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210" windowWidth="24915" windowHeight="12015" activeTab="0"/>
  </bookViews>
  <sheets>
    <sheet name="Sheet1" sheetId="1" r:id="rId1"/>
    <sheet name="Sheet2" sheetId="2" r:id="rId2"/>
    <sheet name="Sheet3" sheetId="3" r:id="rId3"/>
  </sheets>
  <definedNames>
    <definedName name="_1" localSheetId="0">'Sheet1'!$A$2:$A$139</definedName>
    <definedName name="g">'Sheet1'!$P$6</definedName>
    <definedName name="L">'Sheet1'!$P$7</definedName>
    <definedName name="M">'Sheet1'!$P$5</definedName>
    <definedName name="Pb">'Sheet1'!$P$4</definedName>
    <definedName name="Rb">'Sheet1'!$P$8</definedName>
    <definedName name="solver_adj" localSheetId="0" hidden="1">'Sheet1'!$P$8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'Sheet1'!$P$2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751.31509</definedName>
    <definedName name="solver_ver" localSheetId="0" hidden="1">3</definedName>
    <definedName name="Tb">'Sheet1'!$P$9</definedName>
  </definedNames>
  <calcPr calcId="144525"/>
</workbook>
</file>

<file path=xl/connections.xml><?xml version="1.0" encoding="utf-8"?>
<connections xmlns="http://schemas.openxmlformats.org/spreadsheetml/2006/main">
  <connection xmlns="http://schemas.openxmlformats.org/spreadsheetml/2006/main" id="1" name="1" type="6" refreshedVersion="4" background="1" saveData="1">
    <textPr codePage="866" sourceFile="C:\Users\Pinko\Desktop\1.txt">
      <textFields>
        <textField/>
      </textFields>
    </textPr>
  </connection>
</connections>
</file>

<file path=xl/sharedStrings.xml><?xml version="1.0" encoding="utf-8"?>
<sst xmlns="http://schemas.openxmlformats.org/spreadsheetml/2006/main" count="31" uniqueCount="31">
  <si>
    <t>g</t>
  </si>
  <si>
    <t>M</t>
  </si>
  <si>
    <t>Lb</t>
  </si>
  <si>
    <t>C1</t>
  </si>
  <si>
    <t>C2</t>
  </si>
  <si>
    <t>Press KPa</t>
  </si>
  <si>
    <t xml:space="preserve">alt (non comp) </t>
  </si>
  <si>
    <t>alt -10C</t>
  </si>
  <si>
    <t>alt -5C</t>
  </si>
  <si>
    <t>alt  0C</t>
  </si>
  <si>
    <t>alt  5C</t>
  </si>
  <si>
    <t>alt  10C</t>
  </si>
  <si>
    <t>alt  15C</t>
  </si>
  <si>
    <t>alt  20C</t>
  </si>
  <si>
    <t>alt  25C</t>
  </si>
  <si>
    <t>alt  30C</t>
  </si>
  <si>
    <t>alt  35C</t>
  </si>
  <si>
    <t>Standard temperature lapse rate equals zero</t>
  </si>
  <si>
    <t>Standard temperature lapse rate is not equal to zero</t>
  </si>
  <si>
    <t>R*</t>
  </si>
  <si>
    <t>Pb (Kpa)</t>
  </si>
  <si>
    <t>Tb -10C (Kelvin)</t>
  </si>
  <si>
    <t>Tb -5C (Kelvin)</t>
  </si>
  <si>
    <t>Tb 0C (Kelvin)</t>
  </si>
  <si>
    <t>Tb 5C (Kelvin)</t>
  </si>
  <si>
    <t>Tb 10C (Kelvin)</t>
  </si>
  <si>
    <t>Tb 15C (Kelvin)</t>
  </si>
  <si>
    <t>Tb 20C (Kelvin)</t>
  </si>
  <si>
    <t>Tb 25C (Kelvin)</t>
  </si>
  <si>
    <t>Tb 30C (Kelvin)</t>
  </si>
  <si>
    <t>Tb 35C (Kelvin)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</si>
</sst>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8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21</xdr:row>
      <xdr:rowOff>0</xdr:rowOff>
    </xdr:from>
    <xdr:to>
      <xdr:col>16</xdr:col>
      <xdr:colOff>895350</xdr:colOff>
      <xdr:row>23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4000500"/>
          <a:ext cx="265747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27</xdr:row>
      <xdr:rowOff>0</xdr:rowOff>
    </xdr:from>
    <xdr:to>
      <xdr:col>16</xdr:col>
      <xdr:colOff>952500</xdr:colOff>
      <xdr:row>30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5143500"/>
          <a:ext cx="2714625" cy="6000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17</xdr:col>
      <xdr:colOff>390525</xdr:colOff>
      <xdr:row>20</xdr:row>
      <xdr:rowOff>171450</xdr:rowOff>
    </xdr:from>
    <xdr:ext cx="4410075" cy="8286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/>
            <xdr:cNvSpPr txBox="1"/>
          </xdr:nvSpPr>
          <xdr:spPr>
            <a:xfrm>
              <a:off x="11953875" y="3981450"/>
              <a:ext cx="4410075" cy="8286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800" i="1">
                      <a:latin typeface="Cambria Math"/>
                      <a:ea typeface="Cambria Math"/>
                    </a:rPr>
                    <m:t>&lt;=&gt;</m:t>
                  </m:r>
                  <m:r>
                    <a:rPr lang="en-US" sz="1800" b="0" i="1">
                      <a:latin typeface="Cambria Math"/>
                      <a:ea typeface="Cambria Math"/>
                    </a:rPr>
                    <m:t> </m:t>
                  </m:r>
                  <m:func>
                    <m:funcPr>
                      <m:ctrlPr>
                        <a:rPr lang="en-US" sz="1800" b="0" i="1">
                          <a:latin typeface="Cambria Math"/>
                          <a:ea typeface="Cambria Math"/>
                        </a:rPr>
                      </m:ctrlPr>
                    </m:funcPr>
                    <m:fName>
                      <m:d>
                        <m:dPr>
                          <m:ctrlPr>
                            <a:rPr lang="en-US" sz="1800" b="0" i="1">
                              <a:latin typeface="Cambria Math"/>
                              <a:ea typeface="Cambria Math"/>
                            </a:rPr>
                          </m:ctrlPr>
                        </m:dPr>
                        <m:e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h</m:t>
                          </m:r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</m:ctrlPr>
                            </m:sSubPr>
                            <m:e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h</m:t>
                              </m:r>
                            </m:e>
                            <m:sub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𝑏</m:t>
                              </m:r>
                            </m:sub>
                          </m:sSub>
                        </m:e>
                      </m:d>
                      <m:r>
                        <a:rPr lang="en-US" sz="1800" b="0" i="1">
                          <a:latin typeface="Cambria Math"/>
                          <a:ea typeface="Cambria Math"/>
                        </a:rPr>
                        <m:t>=</m:t>
                      </m:r>
                      <m:r>
                        <m:rPr>
                          <m:sty m:val="p"/>
                        </m:rPr>
                        <a:rPr lang="en-US" sz="1800" b="0" i="0">
                          <a:latin typeface="Cambria Math"/>
                          <a:ea typeface="Cambria Math"/>
                        </a:rPr>
                        <m:t>ln</m:t>
                      </m:r>
                    </m:fName>
                    <m:e>
                      <m:f>
                        <m:fPr>
                          <m:ctrlPr>
                            <a:rPr lang="en-US" sz="1800" b="0" i="1">
                              <a:latin typeface="Cambria Math"/>
                              <a:ea typeface="Cambria Math"/>
                            </a:rPr>
                          </m:ctrlPr>
                        </m:fPr>
                        <m:num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𝑃</m:t>
                          </m:r>
                        </m:num>
                        <m:den>
                          <m:sSub>
                            <m:sSubPr>
                              <m:ctrlP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</m:ctrlPr>
                            </m:sSubPr>
                            <m:e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𝑃</m:t>
                              </m:r>
                            </m:e>
                            <m:sub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𝑏</m:t>
                              </m:r>
                            </m:sub>
                          </m:sSub>
                        </m:den>
                      </m:f>
                      <m:r>
                        <a:rPr lang="en-US" sz="1800" b="0" i="1">
                          <a:latin typeface="Cambria Math"/>
                          <a:ea typeface="Cambria Math"/>
                        </a:rPr>
                        <m:t>×</m:t>
                      </m:r>
                      <m:f>
                        <m:fPr>
                          <m:ctrlPr>
                            <a:rPr lang="en-US" sz="1800" b="0" i="1">
                              <a:latin typeface="Cambria Math"/>
                              <a:ea typeface="Cambria Math"/>
                            </a:rPr>
                          </m:ctrlPr>
                        </m:fPr>
                        <m:num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1</m:t>
                          </m:r>
                        </m:num>
                        <m:den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0.000117339</m:t>
                          </m:r>
                        </m:den>
                      </m:f>
                    </m:e>
                  </m:func>
                </m:oMath>
              </a14:m>
              <a:r>
                <a:rPr lang="en-US" sz="1100"/>
                <a:t> </a:t>
              </a:r>
            </a:p>
          </xdr:txBody>
        </xdr:sp>
      </mc:Choice>
      <mc:Fallback>
        <xdr:sp macro="" textlink="">
          <xdr:nvSpPr>
            <xdr:cNvPr id="4" name="TextBox 3"/>
            <xdr:cNvSpPr txBox="1"/>
          </xdr:nvSpPr>
          <xdr:spPr>
            <a:xfrm>
              <a:off x="11953875" y="3981450"/>
              <a:ext cx="4410075" cy="8286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US" sz="1800" i="1">
                      <a:latin typeface="Cambria Math"/>
                      <a:ea typeface="Cambria Math"/>
                    </a:rPr>
                    <m:t>&lt;=&gt;</m:t>
                  </m:r>
                  <m:r>
                    <a:rPr lang="en-US" sz="1800" b="0" i="1">
                      <a:latin typeface="Cambria Math"/>
                      <a:ea typeface="Cambria Math"/>
                    </a:rPr>
                    <m:t> </m:t>
                  </m:r>
                  <m:func>
                    <m:funcPr>
                      <m:ctrlPr>
                        <a:rPr lang="en-US" sz="1800" b="0" i="1">
                          <a:latin typeface="Cambria Math"/>
                          <a:ea typeface="Cambria Math"/>
                        </a:rPr>
                      </m:ctrlPr>
                    </m:funcPr>
                    <m:fName>
                      <m:d>
                        <m:dPr>
                          <m:ctrlPr>
                            <a:rPr lang="en-US" sz="1800" b="0" i="1">
                              <a:latin typeface="Cambria Math"/>
                              <a:ea typeface="Cambria Math"/>
                            </a:rPr>
                          </m:ctrlPr>
                        </m:dPr>
                        <m:e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h</m:t>
                          </m:r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</m:ctrlPr>
                            </m:sSubPr>
                            <m:e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h</m:t>
                              </m:r>
                            </m:e>
                            <m:sub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𝑏</m:t>
                              </m:r>
                            </m:sub>
                          </m:sSub>
                        </m:e>
                      </m:d>
                      <m:r>
                        <a:rPr lang="en-US" sz="1800" b="0" i="1">
                          <a:latin typeface="Cambria Math"/>
                          <a:ea typeface="Cambria Math"/>
                        </a:rPr>
                        <m:t>=</m:t>
                      </m:r>
                      <m:r>
                        <m:rPr>
                          <m:sty m:val="p"/>
                        </m:rPr>
                        <a:rPr lang="en-US" sz="1800" b="0" i="0">
                          <a:latin typeface="Cambria Math"/>
                          <a:ea typeface="Cambria Math"/>
                        </a:rPr>
                        <m:t>ln</m:t>
                      </m:r>
                    </m:fName>
                    <m:e>
                      <m:f>
                        <m:fPr>
                          <m:ctrlPr>
                            <a:rPr lang="en-US" sz="1800" b="0" i="1">
                              <a:latin typeface="Cambria Math"/>
                              <a:ea typeface="Cambria Math"/>
                            </a:rPr>
                          </m:ctrlPr>
                        </m:fPr>
                        <m:num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𝑃</m:t>
                          </m:r>
                        </m:num>
                        <m:den>
                          <m:sSub>
                            <m:sSubPr>
                              <m:ctrlP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</m:ctrlPr>
                            </m:sSubPr>
                            <m:e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𝑃</m:t>
                              </m:r>
                            </m:e>
                            <m:sub>
                              <m:r>
                                <a:rPr lang="en-US" sz="1800" b="0" i="1">
                                  <a:latin typeface="Cambria Math"/>
                                  <a:ea typeface="Cambria Math"/>
                                </a:rPr>
                                <m:t>𝑏</m:t>
                              </m:r>
                            </m:sub>
                          </m:sSub>
                        </m:den>
                      </m:f>
                      <m:r>
                        <a:rPr lang="en-US" sz="1800" b="0" i="1">
                          <a:latin typeface="Cambria Math"/>
                          <a:ea typeface="Cambria Math"/>
                        </a:rPr>
                        <m:t>×</m:t>
                      </m:r>
                      <m:f>
                        <m:fPr>
                          <m:ctrlPr>
                            <a:rPr lang="en-US" sz="1800" b="0" i="1">
                              <a:latin typeface="Cambria Math"/>
                              <a:ea typeface="Cambria Math"/>
                            </a:rPr>
                          </m:ctrlPr>
                        </m:fPr>
                        <m:num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1</m:t>
                          </m:r>
                        </m:num>
                        <m:den>
                          <m:r>
                            <a:rPr lang="en-US" sz="1800" b="0" i="1">
                              <a:latin typeface="Cambria Math"/>
                              <a:ea typeface="Cambria Math"/>
                            </a:rPr>
                            <m:t>0.000117339</m:t>
                          </m:r>
                        </m:den>
                      </m:f>
                    </m:e>
                  </m:func>
                </m:oMath>
              </a14:m>
              <a:r>
                <a:rPr lang="en-US" sz="1100"/>
                <a:t> </a:t>
              </a:r>
            </a:p>
          </xdr:txBody>
        </xdr:sp>
      </mc:Fallback>
    </mc:AlternateContent>
    <xdr:clientData/>
  </xdr:oneCellAnchor>
  <xdr:oneCellAnchor>
    <xdr:from>
      <xdr:col>17</xdr:col>
      <xdr:colOff>685800</xdr:colOff>
      <xdr:row>27</xdr:row>
      <xdr:rowOff>9525</xdr:rowOff>
    </xdr:from>
    <xdr:ext cx="3867150" cy="75247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12249150" y="5153025"/>
              <a:ext cx="3867150" cy="7524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i="1">
                        <a:latin typeface="Cambria Math"/>
                        <a:ea typeface="Cambria Math"/>
                      </a:rPr>
                      <m:t>&lt;=&gt;</m:t>
                    </m:r>
                    <m:r>
                      <a:rPr lang="en-US" sz="1800" b="0" i="1">
                        <a:latin typeface="Cambria Math"/>
                        <a:ea typeface="Cambria Math"/>
                      </a:rPr>
                      <m:t> </m:t>
                    </m:r>
                    <m:d>
                      <m:d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h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n-US" sz="18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h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e>
                    </m:d>
                    <m:r>
                      <a:rPr lang="en-US" sz="1800" b="0" i="1">
                        <a:latin typeface="Cambria Math"/>
                        <a:ea typeface="Cambria Math"/>
                      </a:rPr>
                      <m:t>=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𝑐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US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𝑃</m:t>
                                        </m:r>
                                      </m:e>
                                      <m:sub>
                                        <m:r>
                                          <a:rPr lang="en-US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𝑏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sSub>
                              <m:sSubPr>
                                <m:ctrlP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sup>
                        </m:sSup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e>
                    </m:d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12249150" y="5153025"/>
              <a:ext cx="3867150" cy="7524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i="1">
                        <a:latin typeface="Cambria Math"/>
                        <a:ea typeface="Cambria Math"/>
                      </a:rPr>
                      <m:t>&lt;=&gt;</m:t>
                    </m:r>
                    <m:r>
                      <a:rPr lang="en-US" sz="1800" b="0" i="1">
                        <a:latin typeface="Cambria Math"/>
                        <a:ea typeface="Cambria Math"/>
                      </a:rPr>
                      <m:t> </m:t>
                    </m:r>
                    <m:d>
                      <m:d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h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en-US" sz="18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h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e>
                    </m:d>
                    <m:r>
                      <a:rPr lang="en-US" sz="1800" b="0" i="1">
                        <a:latin typeface="Cambria Math"/>
                        <a:ea typeface="Cambria Math"/>
                      </a:rPr>
                      <m:t>=</m:t>
                    </m:r>
                    <m:sSub>
                      <m:sSubPr>
                        <m:ctrlPr>
                          <a:rPr lang="en-US" sz="18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𝑐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1</m:t>
                        </m:r>
                      </m:sub>
                    </m:sSub>
                    <m:r>
                      <a:rPr lang="en-US" sz="1800" b="0" i="1">
                        <a:latin typeface="Cambria Math"/>
                        <a:ea typeface="Cambria Math"/>
                      </a:rPr>
                      <m:t>×</m:t>
                    </m:r>
                    <m:d>
                      <m:dPr>
                        <m:begChr m:val="["/>
                        <m:endChr m:val="]"/>
                        <m:ctrlP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p>
                          <m:sSupPr>
                            <m:ctrlPr>
                              <a:rPr lang="en-US" sz="1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  <m:t>𝑃</m:t>
                                    </m:r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US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𝑃</m:t>
                                        </m:r>
                                      </m:e>
                                      <m:sub>
                                        <m:r>
                                          <a:rPr lang="en-US" sz="18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  <m:t>𝑏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  <m:sup>
                            <m:sSub>
                              <m:sSubPr>
                                <m:ctrlP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US" sz="1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sup>
                        </m:sSup>
                        <m:r>
                          <a:rPr lang="en-US" sz="18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e>
                    </m:d>
                  </m:oMath>
                </m:oMathPara>
              </a14:m>
              <a:endParaRPr lang="en-US" sz="1800"/>
            </a:p>
          </xdr:txBody>
        </xdr:sp>
      </mc:Fallback>
    </mc:AlternateContent>
    <xdr:clientData/>
  </xdr:oneCellAnchor>
  <xdr:oneCellAnchor>
    <xdr:from>
      <xdr:col>13</xdr:col>
      <xdr:colOff>571500</xdr:colOff>
      <xdr:row>32</xdr:row>
      <xdr:rowOff>123825</xdr:rowOff>
    </xdr:from>
    <xdr:ext cx="1000125" cy="6572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/>
            <xdr:cNvSpPr txBox="1"/>
          </xdr:nvSpPr>
          <xdr:spPr>
            <a:xfrm>
              <a:off x="8705850" y="6219825"/>
              <a:ext cx="1000125" cy="6572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𝑐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80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6" name="TextBox 5"/>
            <xdr:cNvSpPr txBox="1"/>
          </xdr:nvSpPr>
          <xdr:spPr>
            <a:xfrm>
              <a:off x="8705850" y="6219825"/>
              <a:ext cx="1000125" cy="6572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𝑐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en-US" sz="180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𝑇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800"/>
            </a:p>
          </xdr:txBody>
        </xdr:sp>
      </mc:Fallback>
    </mc:AlternateContent>
    <xdr:clientData/>
  </xdr:oneCellAnchor>
  <xdr:oneCellAnchor>
    <xdr:from>
      <xdr:col>16</xdr:col>
      <xdr:colOff>190500</xdr:colOff>
      <xdr:row>32</xdr:row>
      <xdr:rowOff>114300</xdr:rowOff>
    </xdr:from>
    <xdr:ext cx="1800225" cy="7334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10696575" y="6210300"/>
              <a:ext cx="1800225" cy="733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𝑐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80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800" b="0" i="1">
                        <a:latin typeface="Cambria Math"/>
                        <a:ea typeface="Cambria Math"/>
                      </a:rPr>
                      <m:t>−</m:t>
                    </m:r>
                    <m:f>
                      <m:fPr>
                        <m:ctrlPr>
                          <a:rPr lang="en-US" sz="180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𝑅</m:t>
                            </m:r>
                          </m:e>
                          <m:sup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∗</m:t>
                            </m:r>
                          </m:sup>
                        </m:sSup>
                        <m:r>
                          <a:rPr lang="en-US" sz="1800" i="1">
                            <a:latin typeface="Cambria Math"/>
                            <a:ea typeface="Cambria Math"/>
                          </a:rPr>
                          <m:t>×</m:t>
                        </m:r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0</m:t>
                            </m:r>
                          </m:sub>
                        </m:sSub>
                        <m:r>
                          <a:rPr lang="en-US" sz="1800" i="1">
                            <a:latin typeface="Cambria Math"/>
                            <a:ea typeface="Cambria Math"/>
                          </a:rPr>
                          <m:t>×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𝑀</m:t>
                        </m:r>
                      </m:den>
                    </m:f>
                  </m:oMath>
                </m:oMathPara>
              </a14:m>
              <a:endParaRPr lang="en-US" sz="18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10696575" y="6210300"/>
              <a:ext cx="1800225" cy="7334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800" b="0" i="1">
                            <a:latin typeface="Cambria Math"/>
                          </a:rPr>
                          <m:t>𝑐</m:t>
                        </m:r>
                      </m:e>
                      <m:sub>
                        <m:r>
                          <a:rPr lang="en-US" sz="18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en-US" sz="1800" i="1">
                        <a:latin typeface="Cambria Math"/>
                        <a:ea typeface="Cambria Math"/>
                      </a:rPr>
                      <m:t>=</m:t>
                    </m:r>
                    <m:r>
                      <a:rPr lang="en-US" sz="1800" b="0" i="1">
                        <a:latin typeface="Cambria Math"/>
                        <a:ea typeface="Cambria Math"/>
                      </a:rPr>
                      <m:t>−</m:t>
                    </m:r>
                    <m:f>
                      <m:fPr>
                        <m:ctrlPr>
                          <a:rPr lang="en-US" sz="180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𝑅</m:t>
                            </m:r>
                          </m:e>
                          <m:sup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∗</m:t>
                            </m:r>
                          </m:sup>
                        </m:sSup>
                        <m:r>
                          <a:rPr lang="en-US" sz="1800" i="1">
                            <a:latin typeface="Cambria Math"/>
                            <a:ea typeface="Cambria Math"/>
                          </a:rPr>
                          <m:t>×</m:t>
                        </m:r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𝑏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𝑔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/>
                                <a:ea typeface="Cambria Math"/>
                              </a:rPr>
                              <m:t>0</m:t>
                            </m:r>
                          </m:sub>
                        </m:sSub>
                        <m:r>
                          <a:rPr lang="en-US" sz="1800" i="1">
                            <a:latin typeface="Cambria Math"/>
                            <a:ea typeface="Cambria Math"/>
                          </a:rPr>
                          <m:t>×</m:t>
                        </m:r>
                        <m:r>
                          <a:rPr lang="en-US" sz="1800" b="0" i="1">
                            <a:latin typeface="Cambria Math"/>
                            <a:ea typeface="Cambria Math"/>
                          </a:rPr>
                          <m:t>𝑀</m:t>
                        </m:r>
                      </m:den>
                    </m:f>
                  </m:oMath>
                </m:oMathPara>
              </a14:m>
              <a:endParaRPr lang="en-US" sz="1800"/>
            </a:p>
          </xdr:txBody>
        </xdr:sp>
      </mc:Fallback>
    </mc:AlternateContent>
    <xdr:clientData/>
  </xdr:oneCellAnchor>
</xdr:wsDr>
</file>

<file path=xl/queryTables/queryTable1.xml><?xml version="1.0" encoding="utf-8"?>
<queryTable xmlns="http://schemas.openxmlformats.org/spreadsheetml/2006/main" name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6"/>
  <sheetViews>
    <sheetView tabSelected="1" workbookViewId="0" topLeftCell="E1">
      <selection activeCell="T4" sqref="T4"/>
    </sheetView>
  </sheetViews>
  <sheetFormatPr defaultColWidth="9.140625" defaultRowHeight="15"/>
  <cols>
    <col min="1" max="1" width="2.140625" style="0" customWidth="1"/>
    <col min="2" max="2" width="15.140625" style="2" customWidth="1"/>
    <col min="3" max="3" width="14.00390625" style="1" customWidth="1"/>
    <col min="4" max="4" width="9.57421875" style="1" customWidth="1"/>
    <col min="5" max="6" width="8.421875" style="1" customWidth="1"/>
    <col min="7" max="7" width="9.421875" style="1" customWidth="1"/>
    <col min="8" max="13" width="9.140625" style="1" customWidth="1"/>
    <col min="15" max="15" width="15.140625" style="0" customWidth="1"/>
    <col min="16" max="16" width="11.28125" style="0" customWidth="1"/>
    <col min="17" max="17" width="15.8515625" style="0" customWidth="1"/>
    <col min="18" max="18" width="15.28125" style="0" customWidth="1"/>
    <col min="19" max="19" width="9.7109375" style="0" customWidth="1"/>
  </cols>
  <sheetData>
    <row r="1" spans="2:13" s="3" customFormat="1" ht="15">
      <c r="B1" s="4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</row>
    <row r="2" spans="2:13" ht="15">
      <c r="B2" s="2">
        <f>Pb</f>
        <v>101</v>
      </c>
      <c r="C2" s="1">
        <f>ABS(LN(B2/$B$2)/0.000117339)</f>
        <v>0</v>
      </c>
      <c r="D2" s="1">
        <f>$Q$9*(((B2/$P$4)^$R$9)-1)</f>
        <v>0</v>
      </c>
      <c r="E2" s="1">
        <f>$Q$10*(((B2/$P$4)^$R$9)-1)</f>
        <v>0</v>
      </c>
      <c r="F2" s="1">
        <f>$Q$11*(((B2/$P$4)^$R$9)-1)</f>
        <v>0</v>
      </c>
      <c r="G2" s="1">
        <f>$Q$12*(((B2/$P$4)^$R$9)-1)</f>
        <v>0</v>
      </c>
      <c r="H2" s="1">
        <f>$Q$13*(((B2/$P$4)^$R$9)-1)</f>
        <v>0</v>
      </c>
      <c r="I2" s="1">
        <f>$Q$14*(((B2/$P$4)^$R$9)-1)</f>
        <v>0</v>
      </c>
      <c r="J2" s="1">
        <f>$Q$15*(((B2/$P$4)^$R$9)-1)</f>
        <v>0</v>
      </c>
      <c r="K2" s="1">
        <f>$Q$16*(((B2/$P$4)^$R$9)-1)</f>
        <v>0</v>
      </c>
      <c r="L2" s="1">
        <f>$Q$17*(((B2/$P$4)^$R$9)-1)</f>
        <v>0</v>
      </c>
      <c r="M2" s="1">
        <f>$Q$18*(((B2/$P$4)^$R$9)-1)</f>
        <v>0</v>
      </c>
    </row>
    <row r="3" spans="2:13" ht="15">
      <c r="B3" s="2">
        <f>B2-0.1</f>
        <v>100.9</v>
      </c>
      <c r="C3" s="1">
        <f aca="true" t="shared" si="0" ref="C3:C66">ABS(LN(B3/$B$2)/0.000117339)</f>
        <v>8.442116275884985</v>
      </c>
      <c r="D3" s="1">
        <f aca="true" t="shared" si="1" ref="D3:D66">$Q$9*(((B3/$P$4)^$R$9)-1)</f>
        <v>7.629528231325181</v>
      </c>
      <c r="E3" s="1">
        <f aca="true" t="shared" si="2" ref="E3:E66">$Q$10*(((B3/$P$4)^$R$9)-1)</f>
        <v>7.774493616681919</v>
      </c>
      <c r="F3" s="1">
        <f aca="true" t="shared" si="3" ref="F3:F66">$Q$11*(((B3/$P$4)^$R$9)-1)</f>
        <v>7.919459002038659</v>
      </c>
      <c r="G3" s="1">
        <f aca="true" t="shared" si="4" ref="G3:G66">$Q$12*(((B3/$P$4)^$R$9)-1)</f>
        <v>8.064424387395398</v>
      </c>
      <c r="H3" s="1">
        <f aca="true" t="shared" si="5" ref="H3:H66">$Q$13*(((B3/$P$4)^$R$9)-1)</f>
        <v>8.209389772752138</v>
      </c>
      <c r="I3" s="1">
        <f aca="true" t="shared" si="6" ref="I3:I66">$Q$14*(((B3/$P$4)^$R$9)-1)</f>
        <v>8.354355158108875</v>
      </c>
      <c r="J3" s="1">
        <f aca="true" t="shared" si="7" ref="J3:J66">$Q$15*(((B3/$P$4)^$R$9)-1)</f>
        <v>8.499320543465616</v>
      </c>
      <c r="K3" s="1">
        <f aca="true" t="shared" si="8" ref="K3:K66">$Q$16*(((B3/$P$4)^$R$9)-1)</f>
        <v>8.644285928822354</v>
      </c>
      <c r="L3" s="1">
        <f aca="true" t="shared" si="9" ref="L3:L66">$Q$17*(((B3/$P$4)^$R$9)-1)</f>
        <v>8.789251314179095</v>
      </c>
      <c r="M3" s="1">
        <f aca="true" t="shared" si="10" ref="M3:M66">$Q$18*(((B3/$P$4)^$R$9)-1)</f>
        <v>8.934216699535833</v>
      </c>
    </row>
    <row r="4" spans="2:16" ht="15">
      <c r="B4" s="2">
        <f aca="true" t="shared" si="11" ref="B4:B67">B3-0.1</f>
        <v>100.80000000000001</v>
      </c>
      <c r="C4" s="1">
        <f t="shared" si="0"/>
        <v>16.8926035162316</v>
      </c>
      <c r="D4" s="1">
        <f t="shared" si="1"/>
        <v>15.265181725793292</v>
      </c>
      <c r="E4" s="1">
        <f t="shared" si="2"/>
        <v>15.555228879997989</v>
      </c>
      <c r="F4" s="1">
        <f t="shared" si="3"/>
        <v>15.845276034202689</v>
      </c>
      <c r="G4" s="1">
        <f t="shared" si="4"/>
        <v>16.135323188407387</v>
      </c>
      <c r="H4" s="1">
        <f t="shared" si="5"/>
        <v>16.425370342612087</v>
      </c>
      <c r="I4" s="1">
        <f t="shared" si="6"/>
        <v>16.715417496816784</v>
      </c>
      <c r="J4" s="1">
        <f t="shared" si="7"/>
        <v>17.005464651021484</v>
      </c>
      <c r="K4" s="1">
        <f t="shared" si="8"/>
        <v>17.295511805226184</v>
      </c>
      <c r="L4" s="1">
        <f t="shared" si="9"/>
        <v>17.585558959430884</v>
      </c>
      <c r="M4" s="1">
        <f t="shared" si="10"/>
        <v>17.87560611363558</v>
      </c>
      <c r="O4" t="s">
        <v>20</v>
      </c>
      <c r="P4" s="1">
        <v>101</v>
      </c>
    </row>
    <row r="5" spans="2:16" ht="15">
      <c r="B5" s="2">
        <f t="shared" si="11"/>
        <v>100.70000000000002</v>
      </c>
      <c r="C5" s="1">
        <f t="shared" si="0"/>
        <v>25.351478338341224</v>
      </c>
      <c r="D5" s="1">
        <f t="shared" si="1"/>
        <v>22.906971484961936</v>
      </c>
      <c r="E5" s="1">
        <f t="shared" si="2"/>
        <v>23.34221700054168</v>
      </c>
      <c r="F5" s="1">
        <f t="shared" si="3"/>
        <v>23.777462516121425</v>
      </c>
      <c r="G5" s="1">
        <f t="shared" si="4"/>
        <v>24.21270803170117</v>
      </c>
      <c r="H5" s="1">
        <f t="shared" si="5"/>
        <v>24.647953547280913</v>
      </c>
      <c r="I5" s="1">
        <f t="shared" si="6"/>
        <v>25.083199062860658</v>
      </c>
      <c r="J5" s="1">
        <f t="shared" si="7"/>
        <v>25.518444578440402</v>
      </c>
      <c r="K5" s="1">
        <f t="shared" si="8"/>
        <v>25.953690094020146</v>
      </c>
      <c r="L5" s="1">
        <f t="shared" si="9"/>
        <v>26.38893560959989</v>
      </c>
      <c r="M5" s="1">
        <f t="shared" si="10"/>
        <v>26.824181125179635</v>
      </c>
      <c r="O5" t="s">
        <v>1</v>
      </c>
      <c r="P5">
        <v>0.0289644</v>
      </c>
    </row>
    <row r="6" spans="2:16" ht="15">
      <c r="B6" s="2">
        <f t="shared" si="11"/>
        <v>100.60000000000002</v>
      </c>
      <c r="C6" s="1">
        <f t="shared" si="0"/>
        <v>33.81875740904899</v>
      </c>
      <c r="D6" s="1">
        <f t="shared" si="1"/>
        <v>30.554908541105466</v>
      </c>
      <c r="E6" s="1">
        <f t="shared" si="2"/>
        <v>31.13546922020684</v>
      </c>
      <c r="F6" s="1">
        <f t="shared" si="3"/>
        <v>31.716029899308218</v>
      </c>
      <c r="G6" s="1">
        <f t="shared" si="4"/>
        <v>32.29659057840959</v>
      </c>
      <c r="H6" s="1">
        <f t="shared" si="5"/>
        <v>32.877151257510974</v>
      </c>
      <c r="I6" s="1">
        <f t="shared" si="6"/>
        <v>33.45771193661235</v>
      </c>
      <c r="J6" s="1">
        <f t="shared" si="7"/>
        <v>34.03827261571373</v>
      </c>
      <c r="K6" s="1">
        <f t="shared" si="8"/>
        <v>34.618833294815104</v>
      </c>
      <c r="L6" s="1">
        <f t="shared" si="9"/>
        <v>35.19939397391648</v>
      </c>
      <c r="M6" s="1">
        <f t="shared" si="10"/>
        <v>35.77995465301785</v>
      </c>
      <c r="O6" t="s">
        <v>0</v>
      </c>
      <c r="P6">
        <v>9.80665</v>
      </c>
    </row>
    <row r="7" spans="2:16" ht="15">
      <c r="B7" s="2">
        <f t="shared" si="11"/>
        <v>100.50000000000003</v>
      </c>
      <c r="C7" s="1">
        <f t="shared" si="0"/>
        <v>42.29445744491328</v>
      </c>
      <c r="D7" s="1">
        <f t="shared" si="1"/>
        <v>38.20900395730936</v>
      </c>
      <c r="E7" s="1">
        <f t="shared" si="2"/>
        <v>38.934996812283885</v>
      </c>
      <c r="F7" s="1">
        <f t="shared" si="3"/>
        <v>39.66098966725842</v>
      </c>
      <c r="G7" s="1">
        <f t="shared" si="4"/>
        <v>40.38698252223294</v>
      </c>
      <c r="H7" s="1">
        <f t="shared" si="5"/>
        <v>41.11297537720747</v>
      </c>
      <c r="I7" s="1">
        <f t="shared" si="6"/>
        <v>41.838968232182</v>
      </c>
      <c r="J7" s="1">
        <f t="shared" si="7"/>
        <v>42.564961087156526</v>
      </c>
      <c r="K7" s="1">
        <f t="shared" si="8"/>
        <v>43.290953942131054</v>
      </c>
      <c r="L7" s="1">
        <f t="shared" si="9"/>
        <v>44.01694679710558</v>
      </c>
      <c r="M7" s="1">
        <f t="shared" si="10"/>
        <v>44.7429396520801</v>
      </c>
      <c r="O7" t="s">
        <v>2</v>
      </c>
      <c r="P7">
        <v>-0.0065</v>
      </c>
    </row>
    <row r="8" spans="2:18" ht="15">
      <c r="B8" s="2">
        <f t="shared" si="11"/>
        <v>100.40000000000003</v>
      </c>
      <c r="C8" s="1">
        <f t="shared" si="0"/>
        <v>50.77859521242128</v>
      </c>
      <c r="D8" s="1">
        <f t="shared" si="1"/>
        <v>45.86926882760959</v>
      </c>
      <c r="E8" s="1">
        <f t="shared" si="2"/>
        <v>46.740811081601784</v>
      </c>
      <c r="F8" s="1">
        <f t="shared" si="3"/>
        <v>47.612353335593994</v>
      </c>
      <c r="G8" s="1">
        <f t="shared" si="4"/>
        <v>48.48389558958619</v>
      </c>
      <c r="H8" s="1">
        <f t="shared" si="5"/>
        <v>49.3554378435784</v>
      </c>
      <c r="I8" s="1">
        <f t="shared" si="6"/>
        <v>50.226980097570596</v>
      </c>
      <c r="J8" s="1">
        <f t="shared" si="7"/>
        <v>51.098522351562806</v>
      </c>
      <c r="K8" s="1">
        <f t="shared" si="8"/>
        <v>51.970064605555</v>
      </c>
      <c r="L8" s="1">
        <f t="shared" si="9"/>
        <v>52.841606859547205</v>
      </c>
      <c r="M8" s="1">
        <f t="shared" si="10"/>
        <v>53.71314911353941</v>
      </c>
      <c r="O8" t="s">
        <v>19</v>
      </c>
      <c r="P8">
        <v>8.31432</v>
      </c>
      <c r="Q8" s="6" t="s">
        <v>3</v>
      </c>
      <c r="R8" s="6" t="s">
        <v>4</v>
      </c>
    </row>
    <row r="9" spans="2:18" ht="15">
      <c r="B9" s="2">
        <f t="shared" si="11"/>
        <v>100.30000000000004</v>
      </c>
      <c r="C9" s="1">
        <f t="shared" si="0"/>
        <v>59.271187528180434</v>
      </c>
      <c r="D9" s="1">
        <f t="shared" si="1"/>
        <v>53.53571427710494</v>
      </c>
      <c r="E9" s="1">
        <f t="shared" si="2"/>
        <v>54.55292336464255</v>
      </c>
      <c r="F9" s="1">
        <f t="shared" si="3"/>
        <v>55.57013245218018</v>
      </c>
      <c r="G9" s="1">
        <f t="shared" si="4"/>
        <v>56.5873415397178</v>
      </c>
      <c r="H9" s="1">
        <f t="shared" si="5"/>
        <v>57.60455062725542</v>
      </c>
      <c r="I9" s="1">
        <f t="shared" si="6"/>
        <v>58.621759714793036</v>
      </c>
      <c r="J9" s="1">
        <f t="shared" si="7"/>
        <v>59.63896880233066</v>
      </c>
      <c r="K9" s="1">
        <f t="shared" si="8"/>
        <v>60.656177889868275</v>
      </c>
      <c r="L9" s="1">
        <f t="shared" si="9"/>
        <v>61.673386977405904</v>
      </c>
      <c r="M9" s="1">
        <f t="shared" si="10"/>
        <v>62.69059606494352</v>
      </c>
      <c r="O9" t="s">
        <v>21</v>
      </c>
      <c r="P9">
        <v>263.15</v>
      </c>
      <c r="Q9">
        <f aca="true" t="shared" si="12" ref="Q9:Q18">P9/L</f>
        <v>-40484.61538461538</v>
      </c>
      <c r="R9">
        <f aca="true" t="shared" si="13" ref="R9:R18">(-Rb*L)/(g*M)</f>
        <v>0.1902632365084836</v>
      </c>
    </row>
    <row r="10" spans="2:18" ht="15">
      <c r="B10" s="2">
        <f t="shared" si="11"/>
        <v>100.20000000000005</v>
      </c>
      <c r="C10" s="1">
        <f t="shared" si="0"/>
        <v>67.77225125912601</v>
      </c>
      <c r="D10" s="1">
        <f t="shared" si="1"/>
        <v>61.20835146206492</v>
      </c>
      <c r="E10" s="1">
        <f t="shared" si="2"/>
        <v>62.371345029651174</v>
      </c>
      <c r="F10" s="1">
        <f t="shared" si="3"/>
        <v>63.53433859723744</v>
      </c>
      <c r="G10" s="1">
        <f t="shared" si="4"/>
        <v>64.69733216482369</v>
      </c>
      <c r="H10" s="1">
        <f t="shared" si="5"/>
        <v>65.86032573240996</v>
      </c>
      <c r="I10" s="1">
        <f t="shared" si="6"/>
        <v>67.02331929999622</v>
      </c>
      <c r="J10" s="1">
        <f t="shared" si="7"/>
        <v>68.18631286758249</v>
      </c>
      <c r="K10" s="1">
        <f t="shared" si="8"/>
        <v>69.34930643516874</v>
      </c>
      <c r="L10" s="1">
        <f t="shared" si="9"/>
        <v>70.51230000275501</v>
      </c>
      <c r="M10" s="1">
        <f t="shared" si="10"/>
        <v>71.67529357034127</v>
      </c>
      <c r="O10" t="s">
        <v>22</v>
      </c>
      <c r="P10">
        <f>P9+5</f>
        <v>268.15</v>
      </c>
      <c r="Q10">
        <f t="shared" si="12"/>
        <v>-41253.84615384615</v>
      </c>
      <c r="R10">
        <f t="shared" si="13"/>
        <v>0.1902632365084836</v>
      </c>
    </row>
    <row r="11" spans="2:18" ht="15">
      <c r="B11" s="2">
        <f t="shared" si="11"/>
        <v>100.10000000000005</v>
      </c>
      <c r="C11" s="1">
        <f t="shared" si="0"/>
        <v>76.28180332271452</v>
      </c>
      <c r="D11" s="1">
        <f t="shared" si="1"/>
        <v>68.8871915700601</v>
      </c>
      <c r="E11" s="1">
        <f t="shared" si="2"/>
        <v>70.19608747676843</v>
      </c>
      <c r="F11" s="1">
        <f t="shared" si="3"/>
        <v>71.50498338347678</v>
      </c>
      <c r="G11" s="1">
        <f t="shared" si="4"/>
        <v>72.81387929018511</v>
      </c>
      <c r="H11" s="1">
        <f t="shared" si="5"/>
        <v>74.12277519689347</v>
      </c>
      <c r="I11" s="1">
        <f t="shared" si="6"/>
        <v>75.4316711036018</v>
      </c>
      <c r="J11" s="1">
        <f t="shared" si="7"/>
        <v>76.74056701031016</v>
      </c>
      <c r="K11" s="1">
        <f t="shared" si="8"/>
        <v>78.04946291701849</v>
      </c>
      <c r="L11" s="1">
        <f t="shared" si="9"/>
        <v>79.35835882372685</v>
      </c>
      <c r="M11" s="1">
        <f t="shared" si="10"/>
        <v>80.66725473043518</v>
      </c>
      <c r="O11" t="s">
        <v>23</v>
      </c>
      <c r="P11">
        <f aca="true" t="shared" si="14" ref="P11:P18">P10+5</f>
        <v>273.15</v>
      </c>
      <c r="Q11">
        <f t="shared" si="12"/>
        <v>-42023.07692307692</v>
      </c>
      <c r="R11">
        <f t="shared" si="13"/>
        <v>0.1902632365084836</v>
      </c>
    </row>
    <row r="12" spans="2:18" ht="15">
      <c r="B12" s="2">
        <f t="shared" si="11"/>
        <v>100.00000000000006</v>
      </c>
      <c r="C12" s="1">
        <f t="shared" si="0"/>
        <v>84.79986068713328</v>
      </c>
      <c r="D12" s="1">
        <f t="shared" si="1"/>
        <v>76.57224582007446</v>
      </c>
      <c r="E12" s="1">
        <f t="shared" si="2"/>
        <v>78.02716213814541</v>
      </c>
      <c r="F12" s="1">
        <f t="shared" si="3"/>
        <v>79.48207845621637</v>
      </c>
      <c r="G12" s="1">
        <f t="shared" si="4"/>
        <v>80.93699477428733</v>
      </c>
      <c r="H12" s="1">
        <f t="shared" si="5"/>
        <v>82.39191109235828</v>
      </c>
      <c r="I12" s="1">
        <f t="shared" si="6"/>
        <v>83.84682741042924</v>
      </c>
      <c r="J12" s="1">
        <f t="shared" si="7"/>
        <v>85.3017437285002</v>
      </c>
      <c r="K12" s="1">
        <f t="shared" si="8"/>
        <v>86.75666004657116</v>
      </c>
      <c r="L12" s="1">
        <f t="shared" si="9"/>
        <v>88.21157636464211</v>
      </c>
      <c r="M12" s="1">
        <f t="shared" si="10"/>
        <v>89.66649268271307</v>
      </c>
      <c r="O12" t="s">
        <v>24</v>
      </c>
      <c r="P12">
        <f t="shared" si="14"/>
        <v>278.15</v>
      </c>
      <c r="Q12">
        <f t="shared" si="12"/>
        <v>-42792.30769230769</v>
      </c>
      <c r="R12">
        <f t="shared" si="13"/>
        <v>0.1902632365084836</v>
      </c>
    </row>
    <row r="13" spans="2:18" ht="15">
      <c r="B13" s="2">
        <f t="shared" si="11"/>
        <v>99.90000000000006</v>
      </c>
      <c r="C13" s="1">
        <f t="shared" si="0"/>
        <v>93.32644037149586</v>
      </c>
      <c r="D13" s="1">
        <f t="shared" si="1"/>
        <v>84.26352546262228</v>
      </c>
      <c r="E13" s="1">
        <f t="shared" si="2"/>
        <v>85.86458047806256</v>
      </c>
      <c r="F13" s="1">
        <f t="shared" si="3"/>
        <v>87.46563549350286</v>
      </c>
      <c r="G13" s="1">
        <f t="shared" si="4"/>
        <v>89.06669050894314</v>
      </c>
      <c r="H13" s="1">
        <f t="shared" si="5"/>
        <v>90.66774552438343</v>
      </c>
      <c r="I13" s="1">
        <f t="shared" si="6"/>
        <v>92.26880053982372</v>
      </c>
      <c r="J13" s="1">
        <f t="shared" si="7"/>
        <v>93.86985555526401</v>
      </c>
      <c r="K13" s="1">
        <f t="shared" si="8"/>
        <v>95.47091057070428</v>
      </c>
      <c r="L13" s="1">
        <f t="shared" si="9"/>
        <v>97.07196558614457</v>
      </c>
      <c r="M13" s="1">
        <f t="shared" si="10"/>
        <v>98.67302060158485</v>
      </c>
      <c r="O13" t="s">
        <v>25</v>
      </c>
      <c r="P13">
        <f t="shared" si="14"/>
        <v>283.15</v>
      </c>
      <c r="Q13">
        <f t="shared" si="12"/>
        <v>-43561.53846153846</v>
      </c>
      <c r="R13">
        <f t="shared" si="13"/>
        <v>0.1902632365084836</v>
      </c>
    </row>
    <row r="14" spans="2:18" ht="15">
      <c r="B14" s="2">
        <f t="shared" si="11"/>
        <v>99.80000000000007</v>
      </c>
      <c r="C14" s="1">
        <f t="shared" si="0"/>
        <v>101.86155944605372</v>
      </c>
      <c r="D14" s="1">
        <f t="shared" si="1"/>
        <v>91.96104177988747</v>
      </c>
      <c r="E14" s="1">
        <f t="shared" si="2"/>
        <v>93.70835399307171</v>
      </c>
      <c r="F14" s="1">
        <f t="shared" si="3"/>
        <v>95.45566620625598</v>
      </c>
      <c r="G14" s="1">
        <f t="shared" si="4"/>
        <v>97.20297841944023</v>
      </c>
      <c r="H14" s="1">
        <f t="shared" si="5"/>
        <v>98.9502906326245</v>
      </c>
      <c r="I14" s="1">
        <f t="shared" si="6"/>
        <v>100.69760284580875</v>
      </c>
      <c r="J14" s="1">
        <f t="shared" si="7"/>
        <v>102.44491505899302</v>
      </c>
      <c r="K14" s="1">
        <f t="shared" si="8"/>
        <v>104.19222727217726</v>
      </c>
      <c r="L14" s="1">
        <f t="shared" si="9"/>
        <v>105.93953948536154</v>
      </c>
      <c r="M14" s="1">
        <f t="shared" si="10"/>
        <v>107.68685169854578</v>
      </c>
      <c r="O14" t="s">
        <v>26</v>
      </c>
      <c r="P14">
        <f t="shared" si="14"/>
        <v>288.15</v>
      </c>
      <c r="Q14">
        <f t="shared" si="12"/>
        <v>-44330.76923076923</v>
      </c>
      <c r="R14">
        <f t="shared" si="13"/>
        <v>0.1902632365084836</v>
      </c>
    </row>
    <row r="15" spans="2:18" ht="15">
      <c r="B15" s="2">
        <f t="shared" si="11"/>
        <v>99.70000000000007</v>
      </c>
      <c r="C15" s="1">
        <f t="shared" si="0"/>
        <v>110.40523503239358</v>
      </c>
      <c r="D15" s="1">
        <f t="shared" si="1"/>
        <v>99.66480608581342</v>
      </c>
      <c r="E15" s="1">
        <f t="shared" si="2"/>
        <v>101.55849421208767</v>
      </c>
      <c r="F15" s="1">
        <f t="shared" si="3"/>
        <v>103.45218233836191</v>
      </c>
      <c r="G15" s="1">
        <f t="shared" si="4"/>
        <v>105.34587046463615</v>
      </c>
      <c r="H15" s="1">
        <f t="shared" si="5"/>
        <v>107.2395585909104</v>
      </c>
      <c r="I15" s="1">
        <f t="shared" si="6"/>
        <v>109.13324671718463</v>
      </c>
      <c r="J15" s="1">
        <f t="shared" si="7"/>
        <v>111.02693484345889</v>
      </c>
      <c r="K15" s="1">
        <f t="shared" si="8"/>
        <v>112.92062296973313</v>
      </c>
      <c r="L15" s="1">
        <f t="shared" si="9"/>
        <v>114.81431109600737</v>
      </c>
      <c r="M15" s="1">
        <f t="shared" si="10"/>
        <v>116.70799922228161</v>
      </c>
      <c r="O15" t="s">
        <v>27</v>
      </c>
      <c r="P15">
        <f t="shared" si="14"/>
        <v>293.15</v>
      </c>
      <c r="Q15">
        <f t="shared" si="12"/>
        <v>-45100</v>
      </c>
      <c r="R15">
        <f t="shared" si="13"/>
        <v>0.1902632365084836</v>
      </c>
    </row>
    <row r="16" spans="2:18" ht="15">
      <c r="B16" s="2">
        <f t="shared" si="11"/>
        <v>99.60000000000008</v>
      </c>
      <c r="C16" s="1">
        <f t="shared" si="0"/>
        <v>118.95748430365119</v>
      </c>
      <c r="D16" s="1">
        <f t="shared" si="1"/>
        <v>107.37482972625142</v>
      </c>
      <c r="E16" s="1">
        <f t="shared" si="2"/>
        <v>109.41501269653929</v>
      </c>
      <c r="F16" s="1">
        <f t="shared" si="3"/>
        <v>111.4551956668272</v>
      </c>
      <c r="G16" s="1">
        <f t="shared" si="4"/>
        <v>113.49537863711507</v>
      </c>
      <c r="H16" s="1">
        <f t="shared" si="5"/>
        <v>115.53556160740297</v>
      </c>
      <c r="I16" s="1">
        <f t="shared" si="6"/>
        <v>117.57574457769084</v>
      </c>
      <c r="J16" s="1">
        <f t="shared" si="7"/>
        <v>119.61592754797874</v>
      </c>
      <c r="K16" s="1">
        <f t="shared" si="8"/>
        <v>121.65611051826662</v>
      </c>
      <c r="L16" s="1">
        <f t="shared" si="9"/>
        <v>123.69629348855452</v>
      </c>
      <c r="M16" s="1">
        <f t="shared" si="10"/>
        <v>125.73647645884239</v>
      </c>
      <c r="O16" t="s">
        <v>28</v>
      </c>
      <c r="P16">
        <f t="shared" si="14"/>
        <v>298.15</v>
      </c>
      <c r="Q16">
        <f t="shared" si="12"/>
        <v>-45869.230769230766</v>
      </c>
      <c r="R16">
        <f t="shared" si="13"/>
        <v>0.1902632365084836</v>
      </c>
    </row>
    <row r="17" spans="2:18" ht="15">
      <c r="B17" s="2">
        <f t="shared" si="11"/>
        <v>99.50000000000009</v>
      </c>
      <c r="C17" s="1">
        <f t="shared" si="0"/>
        <v>127.51832448471077</v>
      </c>
      <c r="D17" s="1">
        <f t="shared" si="1"/>
        <v>115.09112407907291</v>
      </c>
      <c r="E17" s="1">
        <f t="shared" si="2"/>
        <v>117.27792104048413</v>
      </c>
      <c r="F17" s="1">
        <f t="shared" si="3"/>
        <v>119.46471800189538</v>
      </c>
      <c r="G17" s="1">
        <f t="shared" si="4"/>
        <v>121.6515149633066</v>
      </c>
      <c r="H17" s="1">
        <f t="shared" si="5"/>
        <v>123.83831192471783</v>
      </c>
      <c r="I17" s="1">
        <f t="shared" si="6"/>
        <v>126.02510888612905</v>
      </c>
      <c r="J17" s="1">
        <f t="shared" si="7"/>
        <v>128.2119058475403</v>
      </c>
      <c r="K17" s="1">
        <f t="shared" si="8"/>
        <v>130.3987028089515</v>
      </c>
      <c r="L17" s="1">
        <f t="shared" si="9"/>
        <v>132.58549977036273</v>
      </c>
      <c r="M17" s="1">
        <f t="shared" si="10"/>
        <v>134.77229673177396</v>
      </c>
      <c r="O17" t="s">
        <v>29</v>
      </c>
      <c r="P17">
        <f t="shared" si="14"/>
        <v>303.15</v>
      </c>
      <c r="Q17">
        <f t="shared" si="12"/>
        <v>-46638.46153846154</v>
      </c>
      <c r="R17">
        <f t="shared" si="13"/>
        <v>0.1902632365084836</v>
      </c>
    </row>
    <row r="18" spans="2:18" ht="15">
      <c r="B18" s="2">
        <f t="shared" si="11"/>
        <v>99.40000000000009</v>
      </c>
      <c r="C18" s="1">
        <f t="shared" si="0"/>
        <v>136.08777285242087</v>
      </c>
      <c r="D18" s="1">
        <f t="shared" si="1"/>
        <v>122.81370055429093</v>
      </c>
      <c r="E18" s="1">
        <f t="shared" si="2"/>
        <v>125.14723087073195</v>
      </c>
      <c r="F18" s="1">
        <f t="shared" si="3"/>
        <v>127.48076118717299</v>
      </c>
      <c r="G18" s="1">
        <f t="shared" si="4"/>
        <v>129.814291503614</v>
      </c>
      <c r="H18" s="1">
        <f t="shared" si="5"/>
        <v>132.14782182005501</v>
      </c>
      <c r="I18" s="1">
        <f t="shared" si="6"/>
        <v>134.48135213649604</v>
      </c>
      <c r="J18" s="1">
        <f t="shared" si="7"/>
        <v>136.81488245293707</v>
      </c>
      <c r="K18" s="1">
        <f t="shared" si="8"/>
        <v>139.14841276937807</v>
      </c>
      <c r="L18" s="1">
        <f t="shared" si="9"/>
        <v>141.48194308581913</v>
      </c>
      <c r="M18" s="1">
        <f t="shared" si="10"/>
        <v>143.81547340226012</v>
      </c>
      <c r="O18" t="s">
        <v>30</v>
      </c>
      <c r="P18">
        <f t="shared" si="14"/>
        <v>308.15</v>
      </c>
      <c r="Q18">
        <f t="shared" si="12"/>
        <v>-47407.692307692305</v>
      </c>
      <c r="R18">
        <f t="shared" si="13"/>
        <v>0.1902632365084836</v>
      </c>
    </row>
    <row r="19" spans="2:13" ht="15">
      <c r="B19" s="2">
        <f t="shared" si="11"/>
        <v>99.3000000000001</v>
      </c>
      <c r="C19" s="1">
        <f t="shared" si="0"/>
        <v>144.66584673579578</v>
      </c>
      <c r="D19" s="1">
        <f t="shared" si="1"/>
        <v>130.54257059417694</v>
      </c>
      <c r="E19" s="1">
        <f t="shared" si="2"/>
        <v>133.02295384696387</v>
      </c>
      <c r="F19" s="1">
        <f t="shared" si="3"/>
        <v>135.50333709975084</v>
      </c>
      <c r="G19" s="1">
        <f t="shared" si="4"/>
        <v>137.98372035253777</v>
      </c>
      <c r="H19" s="1">
        <f t="shared" si="5"/>
        <v>140.46410360532474</v>
      </c>
      <c r="I19" s="1">
        <f t="shared" si="6"/>
        <v>142.94448685811167</v>
      </c>
      <c r="J19" s="1">
        <f t="shared" si="7"/>
        <v>145.42487011089864</v>
      </c>
      <c r="K19" s="1">
        <f t="shared" si="8"/>
        <v>147.90525336368557</v>
      </c>
      <c r="L19" s="1">
        <f t="shared" si="9"/>
        <v>150.3856366164725</v>
      </c>
      <c r="M19" s="1">
        <f t="shared" si="10"/>
        <v>152.86601986925945</v>
      </c>
    </row>
    <row r="20" spans="2:15" ht="15">
      <c r="B20" s="2">
        <f t="shared" si="11"/>
        <v>99.2000000000001</v>
      </c>
      <c r="C20" s="1">
        <f t="shared" si="0"/>
        <v>153.25256351623366</v>
      </c>
      <c r="D20" s="1">
        <f t="shared" si="1"/>
        <v>138.27774567340018</v>
      </c>
      <c r="E20" s="1">
        <f t="shared" si="2"/>
        <v>140.90510166187443</v>
      </c>
      <c r="F20" s="1">
        <f t="shared" si="3"/>
        <v>143.53245765034868</v>
      </c>
      <c r="G20" s="1">
        <f t="shared" si="4"/>
        <v>146.15981363882292</v>
      </c>
      <c r="H20" s="1">
        <f t="shared" si="5"/>
        <v>148.7871696272972</v>
      </c>
      <c r="I20" s="1">
        <f t="shared" si="6"/>
        <v>151.41452561577145</v>
      </c>
      <c r="J20" s="1">
        <f t="shared" si="7"/>
        <v>154.04188160424573</v>
      </c>
      <c r="K20" s="1">
        <f t="shared" si="8"/>
        <v>156.66923759271998</v>
      </c>
      <c r="L20" s="1">
        <f t="shared" si="9"/>
        <v>159.29659358119423</v>
      </c>
      <c r="M20" s="1">
        <f t="shared" si="10"/>
        <v>161.92394956966848</v>
      </c>
      <c r="O20" t="s">
        <v>17</v>
      </c>
    </row>
    <row r="21" spans="2:13" ht="15">
      <c r="B21" s="2">
        <f t="shared" si="11"/>
        <v>99.10000000000011</v>
      </c>
      <c r="C21" s="1">
        <f t="shared" si="0"/>
        <v>161.84794062771996</v>
      </c>
      <c r="D21" s="1">
        <f t="shared" si="1"/>
        <v>146.01923729914446</v>
      </c>
      <c r="E21" s="1">
        <f t="shared" si="2"/>
        <v>148.79368604129044</v>
      </c>
      <c r="F21" s="1">
        <f t="shared" si="3"/>
        <v>151.56813478343648</v>
      </c>
      <c r="G21" s="1">
        <f t="shared" si="4"/>
        <v>154.34258352558246</v>
      </c>
      <c r="H21" s="1">
        <f t="shared" si="5"/>
        <v>157.1170322677285</v>
      </c>
      <c r="I21" s="1">
        <f t="shared" si="6"/>
        <v>159.8914810098745</v>
      </c>
      <c r="J21" s="1">
        <f t="shared" si="7"/>
        <v>162.6659297520205</v>
      </c>
      <c r="K21" s="1">
        <f t="shared" si="8"/>
        <v>165.4403784941665</v>
      </c>
      <c r="L21" s="1">
        <f t="shared" si="9"/>
        <v>168.21482723631254</v>
      </c>
      <c r="M21" s="1">
        <f t="shared" si="10"/>
        <v>170.98927597845852</v>
      </c>
    </row>
    <row r="22" spans="2:13" ht="15">
      <c r="B22" s="2">
        <f t="shared" si="11"/>
        <v>99.00000000000011</v>
      </c>
      <c r="C22" s="1">
        <f t="shared" si="0"/>
        <v>170.4519955570476</v>
      </c>
      <c r="D22" s="1">
        <f t="shared" si="1"/>
        <v>153.76705701122512</v>
      </c>
      <c r="E22" s="1">
        <f t="shared" si="2"/>
        <v>156.68871874429038</v>
      </c>
      <c r="F22" s="1">
        <f t="shared" si="3"/>
        <v>159.61038047735565</v>
      </c>
      <c r="G22" s="1">
        <f t="shared" si="4"/>
        <v>162.5320422104209</v>
      </c>
      <c r="H22" s="1">
        <f t="shared" si="5"/>
        <v>165.4537039434862</v>
      </c>
      <c r="I22" s="1">
        <f t="shared" si="6"/>
        <v>168.37536567655147</v>
      </c>
      <c r="J22" s="1">
        <f t="shared" si="7"/>
        <v>171.29702740961673</v>
      </c>
      <c r="K22" s="1">
        <f t="shared" si="8"/>
        <v>174.218689142682</v>
      </c>
      <c r="L22" s="1">
        <f t="shared" si="9"/>
        <v>177.1403508757473</v>
      </c>
      <c r="M22" s="1">
        <f t="shared" si="10"/>
        <v>180.06201260881255</v>
      </c>
    </row>
    <row r="23" spans="2:13" ht="15">
      <c r="B23" s="2">
        <f t="shared" si="11"/>
        <v>98.90000000000012</v>
      </c>
      <c r="C23" s="1">
        <f t="shared" si="0"/>
        <v>179.0647458440228</v>
      </c>
      <c r="D23" s="1">
        <f t="shared" si="1"/>
        <v>161.52121638222835</v>
      </c>
      <c r="E23" s="1">
        <f t="shared" si="2"/>
        <v>164.5902115633461</v>
      </c>
      <c r="F23" s="1">
        <f t="shared" si="3"/>
        <v>167.6592067444639</v>
      </c>
      <c r="G23" s="1">
        <f t="shared" si="4"/>
        <v>170.72820192558163</v>
      </c>
      <c r="H23" s="1">
        <f t="shared" si="5"/>
        <v>173.79719710669943</v>
      </c>
      <c r="I23" s="1">
        <f t="shared" si="6"/>
        <v>176.8661922878172</v>
      </c>
      <c r="J23" s="1">
        <f t="shared" si="7"/>
        <v>179.93518746893497</v>
      </c>
      <c r="K23" s="1">
        <f t="shared" si="8"/>
        <v>183.00418265005274</v>
      </c>
      <c r="L23" s="1">
        <f t="shared" si="9"/>
        <v>186.0731778311705</v>
      </c>
      <c r="M23" s="1">
        <f t="shared" si="10"/>
        <v>189.14217301228828</v>
      </c>
    </row>
    <row r="24" spans="2:13" ht="15">
      <c r="B24" s="2">
        <f t="shared" si="11"/>
        <v>98.80000000000013</v>
      </c>
      <c r="C24" s="1">
        <f t="shared" si="0"/>
        <v>187.6862090816872</v>
      </c>
      <c r="D24" s="1">
        <f t="shared" si="1"/>
        <v>169.28172701763694</v>
      </c>
      <c r="E24" s="1">
        <f t="shared" si="2"/>
        <v>172.49817632445124</v>
      </c>
      <c r="F24" s="1">
        <f t="shared" si="3"/>
        <v>175.71462563126556</v>
      </c>
      <c r="G24" s="1">
        <f t="shared" si="4"/>
        <v>178.93107493807983</v>
      </c>
      <c r="H24" s="1">
        <f t="shared" si="5"/>
        <v>182.14752424489416</v>
      </c>
      <c r="I24" s="1">
        <f t="shared" si="6"/>
        <v>185.36397355170845</v>
      </c>
      <c r="J24" s="1">
        <f t="shared" si="7"/>
        <v>188.58042285852278</v>
      </c>
      <c r="K24" s="1">
        <f t="shared" si="8"/>
        <v>191.79687216533708</v>
      </c>
      <c r="L24" s="1">
        <f t="shared" si="9"/>
        <v>195.0133214721514</v>
      </c>
      <c r="M24" s="1">
        <f t="shared" si="10"/>
        <v>198.22977077896567</v>
      </c>
    </row>
    <row r="25" spans="2:13" ht="15">
      <c r="B25" s="2">
        <f t="shared" si="11"/>
        <v>98.70000000000013</v>
      </c>
      <c r="C25" s="1">
        <f t="shared" si="0"/>
        <v>196.3164029165257</v>
      </c>
      <c r="D25" s="1">
        <f t="shared" si="1"/>
        <v>177.0486005559338</v>
      </c>
      <c r="E25" s="1">
        <f t="shared" si="2"/>
        <v>180.41262488722646</v>
      </c>
      <c r="F25" s="1">
        <f t="shared" si="3"/>
        <v>183.77664921851917</v>
      </c>
      <c r="G25" s="1">
        <f t="shared" si="4"/>
        <v>187.14067354981182</v>
      </c>
      <c r="H25" s="1">
        <f t="shared" si="5"/>
        <v>190.50469788110453</v>
      </c>
      <c r="I25" s="1">
        <f t="shared" si="6"/>
        <v>193.8687222123972</v>
      </c>
      <c r="J25" s="1">
        <f t="shared" si="7"/>
        <v>197.2327465436899</v>
      </c>
      <c r="K25" s="1">
        <f t="shared" si="8"/>
        <v>200.59677087498255</v>
      </c>
      <c r="L25" s="1">
        <f t="shared" si="9"/>
        <v>203.96079520627524</v>
      </c>
      <c r="M25" s="1">
        <f t="shared" si="10"/>
        <v>207.32481953756792</v>
      </c>
    </row>
    <row r="26" spans="2:15" ht="15">
      <c r="B26" s="2">
        <f t="shared" si="11"/>
        <v>98.60000000000014</v>
      </c>
      <c r="C26" s="1">
        <f t="shared" si="0"/>
        <v>204.9553450486912</v>
      </c>
      <c r="D26" s="1">
        <f t="shared" si="1"/>
        <v>184.82184866876815</v>
      </c>
      <c r="E26" s="1">
        <f t="shared" si="2"/>
        <v>188.33356914508903</v>
      </c>
      <c r="F26" s="1">
        <f t="shared" si="3"/>
        <v>191.84528962140993</v>
      </c>
      <c r="G26" s="1">
        <f t="shared" si="4"/>
        <v>195.3570100977308</v>
      </c>
      <c r="H26" s="1">
        <f t="shared" si="5"/>
        <v>198.8687305740517</v>
      </c>
      <c r="I26" s="1">
        <f t="shared" si="6"/>
        <v>202.38045105037256</v>
      </c>
      <c r="J26" s="1">
        <f t="shared" si="7"/>
        <v>205.89217152669346</v>
      </c>
      <c r="K26" s="1">
        <f t="shared" si="8"/>
        <v>209.40389200301433</v>
      </c>
      <c r="L26" s="1">
        <f t="shared" si="9"/>
        <v>212.91561247933524</v>
      </c>
      <c r="M26" s="1">
        <f t="shared" si="10"/>
        <v>216.4273329556561</v>
      </c>
      <c r="O26" t="s">
        <v>18</v>
      </c>
    </row>
    <row r="27" spans="2:13" ht="15">
      <c r="B27" s="2">
        <f t="shared" si="11"/>
        <v>98.50000000000014</v>
      </c>
      <c r="C27" s="1">
        <f t="shared" si="0"/>
        <v>213.6030532322143</v>
      </c>
      <c r="D27" s="1">
        <f t="shared" si="1"/>
        <v>192.6014830610455</v>
      </c>
      <c r="E27" s="1">
        <f t="shared" si="2"/>
        <v>196.2610210253443</v>
      </c>
      <c r="F27" s="1">
        <f t="shared" si="3"/>
        <v>199.9205589896431</v>
      </c>
      <c r="G27" s="1">
        <f t="shared" si="4"/>
        <v>203.58009695394188</v>
      </c>
      <c r="H27" s="1">
        <f t="shared" si="5"/>
        <v>207.23963491824068</v>
      </c>
      <c r="I27" s="1">
        <f t="shared" si="6"/>
        <v>210.89917288253946</v>
      </c>
      <c r="J27" s="1">
        <f t="shared" si="7"/>
        <v>214.55871084683827</v>
      </c>
      <c r="K27" s="1">
        <f t="shared" si="8"/>
        <v>218.21824881113704</v>
      </c>
      <c r="L27" s="1">
        <f t="shared" si="9"/>
        <v>221.87778677543585</v>
      </c>
      <c r="M27" s="1">
        <f t="shared" si="10"/>
        <v>225.53732473973463</v>
      </c>
    </row>
    <row r="28" spans="2:13" ht="15">
      <c r="B28" s="2">
        <f t="shared" si="11"/>
        <v>98.40000000000015</v>
      </c>
      <c r="C28" s="1">
        <f t="shared" si="0"/>
        <v>222.25954527523035</v>
      </c>
      <c r="D28" s="1">
        <f t="shared" si="1"/>
        <v>200.3875154710894</v>
      </c>
      <c r="E28" s="1">
        <f t="shared" si="2"/>
        <v>204.19499248935062</v>
      </c>
      <c r="F28" s="1">
        <f t="shared" si="3"/>
        <v>208.0024695076119</v>
      </c>
      <c r="G28" s="1">
        <f t="shared" si="4"/>
        <v>211.80994652587313</v>
      </c>
      <c r="H28" s="1">
        <f t="shared" si="5"/>
        <v>215.6174235441344</v>
      </c>
      <c r="I28" s="1">
        <f t="shared" si="6"/>
        <v>219.4249005623956</v>
      </c>
      <c r="J28" s="1">
        <f t="shared" si="7"/>
        <v>223.23237758065687</v>
      </c>
      <c r="K28" s="1">
        <f t="shared" si="8"/>
        <v>227.0398545989181</v>
      </c>
      <c r="L28" s="1">
        <f t="shared" si="9"/>
        <v>230.84733161717938</v>
      </c>
      <c r="M28" s="1">
        <f t="shared" si="10"/>
        <v>234.65480863544062</v>
      </c>
    </row>
    <row r="29" spans="2:13" ht="15">
      <c r="B29" s="2">
        <f t="shared" si="11"/>
        <v>98.30000000000015</v>
      </c>
      <c r="C29" s="1">
        <f t="shared" si="0"/>
        <v>230.92483904019133</v>
      </c>
      <c r="D29" s="1">
        <f t="shared" si="1"/>
        <v>208.17995767073583</v>
      </c>
      <c r="E29" s="1">
        <f t="shared" si="2"/>
        <v>212.13549553261564</v>
      </c>
      <c r="F29" s="1">
        <f t="shared" si="3"/>
        <v>216.0910333944955</v>
      </c>
      <c r="G29" s="1">
        <f t="shared" si="4"/>
        <v>220.04657125637533</v>
      </c>
      <c r="H29" s="1">
        <f t="shared" si="5"/>
        <v>224.00210911825516</v>
      </c>
      <c r="I29" s="1">
        <f t="shared" si="6"/>
        <v>227.957646980135</v>
      </c>
      <c r="J29" s="1">
        <f t="shared" si="7"/>
        <v>231.91318484201486</v>
      </c>
      <c r="K29" s="1">
        <f t="shared" si="8"/>
        <v>235.86872270389466</v>
      </c>
      <c r="L29" s="1">
        <f t="shared" si="9"/>
        <v>239.82426056577452</v>
      </c>
      <c r="M29" s="1">
        <f t="shared" si="10"/>
        <v>243.77979842765436</v>
      </c>
    </row>
    <row r="30" spans="2:13" ht="15">
      <c r="B30" s="2">
        <f t="shared" si="11"/>
        <v>98.20000000000016</v>
      </c>
      <c r="C30" s="1">
        <f t="shared" si="0"/>
        <v>239.5989524440951</v>
      </c>
      <c r="D30" s="1">
        <f t="shared" si="1"/>
        <v>215.978821465504</v>
      </c>
      <c r="E30" s="1">
        <f t="shared" si="2"/>
        <v>220.08254218497018</v>
      </c>
      <c r="F30" s="1">
        <f t="shared" si="3"/>
        <v>224.18626290443635</v>
      </c>
      <c r="G30" s="1">
        <f t="shared" si="4"/>
        <v>228.2899836239025</v>
      </c>
      <c r="H30" s="1">
        <f t="shared" si="5"/>
        <v>232.39370434336868</v>
      </c>
      <c r="I30" s="1">
        <f t="shared" si="6"/>
        <v>236.49742506283482</v>
      </c>
      <c r="J30" s="1">
        <f t="shared" si="7"/>
        <v>240.601145782301</v>
      </c>
      <c r="K30" s="1">
        <f t="shared" si="8"/>
        <v>244.70486650176713</v>
      </c>
      <c r="L30" s="1">
        <f t="shared" si="9"/>
        <v>248.80858722123332</v>
      </c>
      <c r="M30" s="1">
        <f t="shared" si="10"/>
        <v>252.91230794069946</v>
      </c>
    </row>
    <row r="31" spans="2:13" ht="15">
      <c r="B31" s="2">
        <f t="shared" si="11"/>
        <v>98.10000000000016</v>
      </c>
      <c r="C31" s="1">
        <f t="shared" si="0"/>
        <v>248.2819034586997</v>
      </c>
      <c r="D31" s="1">
        <f t="shared" si="1"/>
        <v>223.78411869468638</v>
      </c>
      <c r="E31" s="1">
        <f t="shared" si="2"/>
        <v>228.03614451065988</v>
      </c>
      <c r="F31" s="1">
        <f t="shared" si="3"/>
        <v>232.28817032663343</v>
      </c>
      <c r="G31" s="1">
        <f t="shared" si="4"/>
        <v>236.54019614260693</v>
      </c>
      <c r="H31" s="1">
        <f t="shared" si="5"/>
        <v>240.79222195858048</v>
      </c>
      <c r="I31" s="1">
        <f t="shared" si="6"/>
        <v>245.04424777455398</v>
      </c>
      <c r="J31" s="1">
        <f t="shared" si="7"/>
        <v>249.2962735905275</v>
      </c>
      <c r="K31" s="1">
        <f t="shared" si="8"/>
        <v>253.54829940650103</v>
      </c>
      <c r="L31" s="1">
        <f t="shared" si="9"/>
        <v>257.80032522247456</v>
      </c>
      <c r="M31" s="1">
        <f t="shared" si="10"/>
        <v>262.0523510384481</v>
      </c>
    </row>
    <row r="32" spans="2:13" ht="15">
      <c r="B32" s="2">
        <f t="shared" si="11"/>
        <v>98.00000000000017</v>
      </c>
      <c r="C32" s="1">
        <f t="shared" si="0"/>
        <v>256.97371011075467</v>
      </c>
      <c r="D32" s="1">
        <f t="shared" si="1"/>
        <v>231.59586123151024</v>
      </c>
      <c r="E32" s="1">
        <f t="shared" si="2"/>
        <v>235.99631460851023</v>
      </c>
      <c r="F32" s="1">
        <f t="shared" si="3"/>
        <v>240.39676798551025</v>
      </c>
      <c r="G32" s="1">
        <f t="shared" si="4"/>
        <v>244.79722136251024</v>
      </c>
      <c r="H32" s="1">
        <f t="shared" si="5"/>
        <v>249.19767473951026</v>
      </c>
      <c r="I32" s="1">
        <f t="shared" si="6"/>
        <v>253.59812811651025</v>
      </c>
      <c r="J32" s="1">
        <f t="shared" si="7"/>
        <v>257.99858149351024</v>
      </c>
      <c r="K32" s="1">
        <f t="shared" si="8"/>
        <v>262.39903487051026</v>
      </c>
      <c r="L32" s="1">
        <f t="shared" si="9"/>
        <v>266.7994882475103</v>
      </c>
      <c r="M32" s="1">
        <f t="shared" si="10"/>
        <v>271.19994162451025</v>
      </c>
    </row>
    <row r="33" spans="2:13" ht="15">
      <c r="B33" s="2">
        <f t="shared" si="11"/>
        <v>97.90000000000018</v>
      </c>
      <c r="C33" s="1">
        <f t="shared" si="0"/>
        <v>265.67439048221775</v>
      </c>
      <c r="D33" s="1">
        <f t="shared" si="1"/>
        <v>239.41406098325922</v>
      </c>
      <c r="E33" s="1">
        <f t="shared" si="2"/>
        <v>243.96306461204998</v>
      </c>
      <c r="F33" s="1">
        <f t="shared" si="3"/>
        <v>248.5120682408408</v>
      </c>
      <c r="G33" s="1">
        <f t="shared" si="4"/>
        <v>253.06107186963155</v>
      </c>
      <c r="H33" s="1">
        <f t="shared" si="5"/>
        <v>257.61007549842236</v>
      </c>
      <c r="I33" s="1">
        <f t="shared" si="6"/>
        <v>262.15907912721315</v>
      </c>
      <c r="J33" s="1">
        <f t="shared" si="7"/>
        <v>266.70808275600393</v>
      </c>
      <c r="K33" s="1">
        <f t="shared" si="8"/>
        <v>271.2570863847947</v>
      </c>
      <c r="L33" s="1">
        <f t="shared" si="9"/>
        <v>275.8060900135855</v>
      </c>
      <c r="M33" s="1">
        <f t="shared" si="10"/>
        <v>280.3550936423763</v>
      </c>
    </row>
    <row r="34" spans="2:13" ht="15">
      <c r="B34" s="2">
        <f t="shared" si="11"/>
        <v>97.80000000000018</v>
      </c>
      <c r="C34" s="1">
        <f t="shared" si="0"/>
        <v>274.3839627104884</v>
      </c>
      <c r="D34" s="1">
        <f t="shared" si="1"/>
        <v>247.2387298913991</v>
      </c>
      <c r="E34" s="1">
        <f t="shared" si="2"/>
        <v>251.9364066896396</v>
      </c>
      <c r="F34" s="1">
        <f t="shared" si="3"/>
        <v>256.63408348788016</v>
      </c>
      <c r="G34" s="1">
        <f t="shared" si="4"/>
        <v>261.3317602861207</v>
      </c>
      <c r="H34" s="1">
        <f t="shared" si="5"/>
        <v>266.02943708436123</v>
      </c>
      <c r="I34" s="1">
        <f t="shared" si="6"/>
        <v>270.7271138826017</v>
      </c>
      <c r="J34" s="1">
        <f t="shared" si="7"/>
        <v>275.4247906808423</v>
      </c>
      <c r="K34" s="1">
        <f t="shared" si="8"/>
        <v>280.1224674790828</v>
      </c>
      <c r="L34" s="1">
        <f t="shared" si="9"/>
        <v>284.8201442773234</v>
      </c>
      <c r="M34" s="1">
        <f t="shared" si="10"/>
        <v>289.51782107556386</v>
      </c>
    </row>
    <row r="35" spans="2:13" ht="15">
      <c r="B35" s="2">
        <f t="shared" si="11"/>
        <v>97.70000000000019</v>
      </c>
      <c r="C35" s="1">
        <f t="shared" si="0"/>
        <v>283.10244498862676</v>
      </c>
      <c r="D35" s="1">
        <f t="shared" si="1"/>
        <v>255.0698799317172</v>
      </c>
      <c r="E35" s="1">
        <f t="shared" si="2"/>
        <v>259.9163530446132</v>
      </c>
      <c r="F35" s="1">
        <f t="shared" si="3"/>
        <v>264.7628261575092</v>
      </c>
      <c r="G35" s="1">
        <f t="shared" si="4"/>
        <v>269.60929927040524</v>
      </c>
      <c r="H35" s="1">
        <f t="shared" si="5"/>
        <v>274.4557723833013</v>
      </c>
      <c r="I35" s="1">
        <f t="shared" si="6"/>
        <v>279.30224549619726</v>
      </c>
      <c r="J35" s="1">
        <f t="shared" si="7"/>
        <v>284.1487186090933</v>
      </c>
      <c r="K35" s="1">
        <f t="shared" si="8"/>
        <v>288.9951917219893</v>
      </c>
      <c r="L35" s="1">
        <f t="shared" si="9"/>
        <v>293.8416648348853</v>
      </c>
      <c r="M35" s="1">
        <f t="shared" si="10"/>
        <v>298.6881379477813</v>
      </c>
    </row>
    <row r="36" spans="2:13" ht="15">
      <c r="B36" s="2">
        <f t="shared" si="11"/>
        <v>97.6000000000002</v>
      </c>
      <c r="C36" s="1">
        <f t="shared" si="0"/>
        <v>291.8298555655887</v>
      </c>
      <c r="D36" s="1">
        <f t="shared" si="1"/>
        <v>262.9075231144571</v>
      </c>
      <c r="E36" s="1">
        <f t="shared" si="2"/>
        <v>267.9029159154158</v>
      </c>
      <c r="F36" s="1">
        <f t="shared" si="3"/>
        <v>272.8983087163745</v>
      </c>
      <c r="G36" s="1">
        <f t="shared" si="4"/>
        <v>277.8937015173332</v>
      </c>
      <c r="H36" s="1">
        <f t="shared" si="5"/>
        <v>282.889094318292</v>
      </c>
      <c r="I36" s="1">
        <f t="shared" si="6"/>
        <v>287.88448711925065</v>
      </c>
      <c r="J36" s="1">
        <f t="shared" si="7"/>
        <v>292.8798799202094</v>
      </c>
      <c r="K36" s="1">
        <f t="shared" si="8"/>
        <v>297.8752727211681</v>
      </c>
      <c r="L36" s="1">
        <f t="shared" si="9"/>
        <v>302.87066552212684</v>
      </c>
      <c r="M36" s="1">
        <f t="shared" si="10"/>
        <v>307.86605832308555</v>
      </c>
    </row>
    <row r="37" spans="2:13" ht="15">
      <c r="B37" s="2">
        <f t="shared" si="11"/>
        <v>97.5000000000002</v>
      </c>
      <c r="C37" s="1">
        <f t="shared" si="0"/>
        <v>300.5662127464519</v>
      </c>
      <c r="D37" s="1">
        <f t="shared" si="1"/>
        <v>270.75167148446263</v>
      </c>
      <c r="E37" s="1">
        <f t="shared" si="2"/>
        <v>275.89610757575014</v>
      </c>
      <c r="F37" s="1">
        <f t="shared" si="3"/>
        <v>281.0405436670377</v>
      </c>
      <c r="G37" s="1">
        <f t="shared" si="4"/>
        <v>286.1849797583252</v>
      </c>
      <c r="H37" s="1">
        <f t="shared" si="5"/>
        <v>291.32941584961276</v>
      </c>
      <c r="I37" s="1">
        <f t="shared" si="6"/>
        <v>296.47385194090026</v>
      </c>
      <c r="J37" s="1">
        <f t="shared" si="7"/>
        <v>301.6182880321878</v>
      </c>
      <c r="K37" s="1">
        <f t="shared" si="8"/>
        <v>306.7627241234753</v>
      </c>
      <c r="L37" s="1">
        <f t="shared" si="9"/>
        <v>311.9071602147629</v>
      </c>
      <c r="M37" s="1">
        <f t="shared" si="10"/>
        <v>317.0515963060504</v>
      </c>
    </row>
    <row r="38" spans="2:13" ht="15">
      <c r="B38" s="2">
        <f t="shared" si="11"/>
        <v>97.4000000000002</v>
      </c>
      <c r="C38" s="1">
        <f t="shared" si="0"/>
        <v>309.3115348926434</v>
      </c>
      <c r="D38" s="1">
        <f t="shared" si="1"/>
        <v>278.6023371212856</v>
      </c>
      <c r="E38" s="1">
        <f t="shared" si="2"/>
        <v>283.8959403346864</v>
      </c>
      <c r="F38" s="1">
        <f t="shared" si="3"/>
        <v>289.1895435480873</v>
      </c>
      <c r="G38" s="1">
        <f t="shared" si="4"/>
        <v>294.48314676148806</v>
      </c>
      <c r="H38" s="1">
        <f t="shared" si="5"/>
        <v>299.7767499748889</v>
      </c>
      <c r="I38" s="1">
        <f t="shared" si="6"/>
        <v>305.0703531882897</v>
      </c>
      <c r="J38" s="1">
        <f t="shared" si="7"/>
        <v>310.3639564016906</v>
      </c>
      <c r="K38" s="1">
        <f t="shared" si="8"/>
        <v>315.6575596150914</v>
      </c>
      <c r="L38" s="1">
        <f t="shared" si="9"/>
        <v>320.9511628284922</v>
      </c>
      <c r="M38" s="1">
        <f t="shared" si="10"/>
        <v>326.24476604189306</v>
      </c>
    </row>
    <row r="39" spans="2:13" ht="15">
      <c r="B39" s="2">
        <f t="shared" si="11"/>
        <v>97.30000000000021</v>
      </c>
      <c r="C39" s="1">
        <f t="shared" si="0"/>
        <v>318.06584042217776</v>
      </c>
      <c r="D39" s="1">
        <f t="shared" si="1"/>
        <v>286.45953213934763</v>
      </c>
      <c r="E39" s="1">
        <f t="shared" si="2"/>
        <v>291.90242653682714</v>
      </c>
      <c r="F39" s="1">
        <f t="shared" si="3"/>
        <v>297.3453209343067</v>
      </c>
      <c r="G39" s="1">
        <f t="shared" si="4"/>
        <v>302.7882153317862</v>
      </c>
      <c r="H39" s="1">
        <f t="shared" si="5"/>
        <v>308.23110972926577</v>
      </c>
      <c r="I39" s="1">
        <f t="shared" si="6"/>
        <v>313.6740041267453</v>
      </c>
      <c r="J39" s="1">
        <f t="shared" si="7"/>
        <v>319.11689852422484</v>
      </c>
      <c r="K39" s="1">
        <f t="shared" si="8"/>
        <v>324.55979292170434</v>
      </c>
      <c r="L39" s="1">
        <f t="shared" si="9"/>
        <v>330.00268731918385</v>
      </c>
      <c r="M39" s="1">
        <f t="shared" si="10"/>
        <v>335.44558171666336</v>
      </c>
    </row>
    <row r="40" spans="2:13" ht="15">
      <c r="B40" s="2">
        <f t="shared" si="11"/>
        <v>97.20000000000022</v>
      </c>
      <c r="C40" s="1">
        <f t="shared" si="0"/>
        <v>326.8291478098824</v>
      </c>
      <c r="D40" s="1">
        <f t="shared" si="1"/>
        <v>294.3232686880661</v>
      </c>
      <c r="E40" s="1">
        <f t="shared" si="2"/>
        <v>299.9155785624356</v>
      </c>
      <c r="F40" s="1">
        <f t="shared" si="3"/>
        <v>305.5078884368051</v>
      </c>
      <c r="G40" s="1">
        <f t="shared" si="4"/>
        <v>311.10019831117455</v>
      </c>
      <c r="H40" s="1">
        <f t="shared" si="5"/>
        <v>316.69250818554406</v>
      </c>
      <c r="I40" s="1">
        <f t="shared" si="6"/>
        <v>322.28481805991356</v>
      </c>
      <c r="J40" s="1">
        <f t="shared" si="7"/>
        <v>327.87712793428307</v>
      </c>
      <c r="K40" s="1">
        <f t="shared" si="8"/>
        <v>333.4694378086525</v>
      </c>
      <c r="L40" s="1">
        <f t="shared" si="9"/>
        <v>339.061747683022</v>
      </c>
      <c r="M40" s="1">
        <f t="shared" si="10"/>
        <v>344.65405755739147</v>
      </c>
    </row>
    <row r="41" spans="2:13" ht="15">
      <c r="B41" s="2">
        <f t="shared" si="11"/>
        <v>97.10000000000022</v>
      </c>
      <c r="C41" s="1">
        <f t="shared" si="0"/>
        <v>335.60147558763884</v>
      </c>
      <c r="D41" s="1">
        <f t="shared" si="1"/>
        <v>302.19355895199794</v>
      </c>
      <c r="E41" s="1">
        <f t="shared" si="2"/>
        <v>307.93540882758214</v>
      </c>
      <c r="F41" s="1">
        <f t="shared" si="3"/>
        <v>313.6772587031664</v>
      </c>
      <c r="G41" s="1">
        <f t="shared" si="4"/>
        <v>319.41910857875064</v>
      </c>
      <c r="H41" s="1">
        <f t="shared" si="5"/>
        <v>325.1609584543349</v>
      </c>
      <c r="I41" s="1">
        <f t="shared" si="6"/>
        <v>330.9028083299191</v>
      </c>
      <c r="J41" s="1">
        <f t="shared" si="7"/>
        <v>336.64465820550333</v>
      </c>
      <c r="K41" s="1">
        <f t="shared" si="8"/>
        <v>342.3865080810875</v>
      </c>
      <c r="L41" s="1">
        <f t="shared" si="9"/>
        <v>348.1283579566718</v>
      </c>
      <c r="M41" s="1">
        <f t="shared" si="10"/>
        <v>353.87020783225597</v>
      </c>
    </row>
    <row r="42" spans="2:13" ht="15">
      <c r="B42" s="2">
        <f t="shared" si="11"/>
        <v>97.00000000000023</v>
      </c>
      <c r="C42" s="1">
        <f t="shared" si="0"/>
        <v>344.38284234461037</v>
      </c>
      <c r="D42" s="1">
        <f t="shared" si="1"/>
        <v>310.0704151509609</v>
      </c>
      <c r="E42" s="1">
        <f t="shared" si="2"/>
        <v>315.96192978426814</v>
      </c>
      <c r="F42" s="1">
        <f t="shared" si="3"/>
        <v>321.8534444175754</v>
      </c>
      <c r="G42" s="1">
        <f t="shared" si="4"/>
        <v>327.74495905088264</v>
      </c>
      <c r="H42" s="1">
        <f t="shared" si="5"/>
        <v>333.6364736841899</v>
      </c>
      <c r="I42" s="1">
        <f t="shared" si="6"/>
        <v>339.52798831749715</v>
      </c>
      <c r="J42" s="1">
        <f t="shared" si="7"/>
        <v>345.41950295080443</v>
      </c>
      <c r="K42" s="1">
        <f t="shared" si="8"/>
        <v>351.31101758411165</v>
      </c>
      <c r="L42" s="1">
        <f t="shared" si="9"/>
        <v>357.202532217419</v>
      </c>
      <c r="M42" s="1">
        <f t="shared" si="10"/>
        <v>363.0940468507262</v>
      </c>
    </row>
    <row r="43" spans="2:13" ht="15">
      <c r="B43" s="2">
        <f t="shared" si="11"/>
        <v>96.90000000000023</v>
      </c>
      <c r="C43" s="1">
        <f t="shared" si="0"/>
        <v>353.1732667274863</v>
      </c>
      <c r="D43" s="1">
        <f t="shared" si="1"/>
        <v>317.95384954019994</v>
      </c>
      <c r="E43" s="1">
        <f t="shared" si="2"/>
        <v>323.9951539205951</v>
      </c>
      <c r="F43" s="1">
        <f t="shared" si="3"/>
        <v>330.0364583009903</v>
      </c>
      <c r="G43" s="1">
        <f t="shared" si="4"/>
        <v>336.07776268138554</v>
      </c>
      <c r="H43" s="1">
        <f t="shared" si="5"/>
        <v>342.11906706178075</v>
      </c>
      <c r="I43" s="1">
        <f t="shared" si="6"/>
        <v>348.160371442176</v>
      </c>
      <c r="J43" s="1">
        <f t="shared" si="7"/>
        <v>354.2016758225712</v>
      </c>
      <c r="K43" s="1">
        <f t="shared" si="8"/>
        <v>360.24298020296635</v>
      </c>
      <c r="L43" s="1">
        <f t="shared" si="9"/>
        <v>366.2842845833616</v>
      </c>
      <c r="M43" s="1">
        <f t="shared" si="10"/>
        <v>372.3255889637568</v>
      </c>
    </row>
    <row r="44" spans="2:13" ht="15">
      <c r="B44" s="2">
        <f t="shared" si="11"/>
        <v>96.80000000000024</v>
      </c>
      <c r="C44" s="1">
        <f t="shared" si="0"/>
        <v>361.97276744071115</v>
      </c>
      <c r="D44" s="1">
        <f t="shared" si="1"/>
        <v>325.8438744104905</v>
      </c>
      <c r="E44" s="1">
        <f t="shared" si="2"/>
        <v>332.0350937608703</v>
      </c>
      <c r="F44" s="1">
        <f t="shared" si="3"/>
        <v>338.2263131112502</v>
      </c>
      <c r="G44" s="1">
        <f t="shared" si="4"/>
        <v>344.41753246163</v>
      </c>
      <c r="H44" s="1">
        <f t="shared" si="5"/>
        <v>350.60875181200987</v>
      </c>
      <c r="I44" s="1">
        <f t="shared" si="6"/>
        <v>356.7999711623897</v>
      </c>
      <c r="J44" s="1">
        <f t="shared" si="7"/>
        <v>362.99119051276955</v>
      </c>
      <c r="K44" s="1">
        <f t="shared" si="8"/>
        <v>369.18240986314936</v>
      </c>
      <c r="L44" s="1">
        <f t="shared" si="9"/>
        <v>375.3736292135292</v>
      </c>
      <c r="M44" s="1">
        <f t="shared" si="10"/>
        <v>381.56484856390904</v>
      </c>
    </row>
    <row r="45" spans="2:13" ht="15">
      <c r="B45" s="2">
        <f t="shared" si="11"/>
        <v>96.70000000000024</v>
      </c>
      <c r="C45" s="1">
        <f t="shared" si="0"/>
        <v>370.78136324673216</v>
      </c>
      <c r="D45" s="1">
        <f t="shared" si="1"/>
        <v>333.7405020883231</v>
      </c>
      <c r="E45" s="1">
        <f t="shared" si="2"/>
        <v>340.0817618657946</v>
      </c>
      <c r="F45" s="1">
        <f t="shared" si="3"/>
        <v>346.42302164326605</v>
      </c>
      <c r="G45" s="1">
        <f t="shared" si="4"/>
        <v>352.7642814207375</v>
      </c>
      <c r="H45" s="1">
        <f t="shared" si="5"/>
        <v>359.105541198209</v>
      </c>
      <c r="I45" s="1">
        <f t="shared" si="6"/>
        <v>365.44680097568045</v>
      </c>
      <c r="J45" s="1">
        <f t="shared" si="7"/>
        <v>371.78806075315197</v>
      </c>
      <c r="K45" s="1">
        <f t="shared" si="8"/>
        <v>378.1293205306234</v>
      </c>
      <c r="L45" s="1">
        <f t="shared" si="9"/>
        <v>384.4705803080949</v>
      </c>
      <c r="M45" s="1">
        <f t="shared" si="10"/>
        <v>390.8118400855663</v>
      </c>
    </row>
    <row r="46" spans="2:13" ht="15">
      <c r="B46" s="2">
        <f t="shared" si="11"/>
        <v>96.60000000000025</v>
      </c>
      <c r="C46" s="1">
        <f t="shared" si="0"/>
        <v>379.59907296623044</v>
      </c>
      <c r="D46" s="1">
        <f t="shared" si="1"/>
        <v>341.64374493599735</v>
      </c>
      <c r="E46" s="1">
        <f t="shared" si="2"/>
        <v>348.1351708325581</v>
      </c>
      <c r="F46" s="1">
        <f t="shared" si="3"/>
        <v>354.626596729119</v>
      </c>
      <c r="G46" s="1">
        <f t="shared" si="4"/>
        <v>361.1180226256798</v>
      </c>
      <c r="H46" s="1">
        <f t="shared" si="5"/>
        <v>367.6094485222407</v>
      </c>
      <c r="I46" s="1">
        <f t="shared" si="6"/>
        <v>374.10087441880154</v>
      </c>
      <c r="J46" s="1">
        <f t="shared" si="7"/>
        <v>380.5923003153624</v>
      </c>
      <c r="K46" s="1">
        <f t="shared" si="8"/>
        <v>387.08372621192325</v>
      </c>
      <c r="L46" s="1">
        <f t="shared" si="9"/>
        <v>393.57515210848413</v>
      </c>
      <c r="M46" s="1">
        <f t="shared" si="10"/>
        <v>400.06657800504496</v>
      </c>
    </row>
    <row r="47" spans="2:13" ht="15">
      <c r="B47" s="2">
        <f t="shared" si="11"/>
        <v>96.50000000000026</v>
      </c>
      <c r="C47" s="1">
        <f t="shared" si="0"/>
        <v>388.425915478371</v>
      </c>
      <c r="D47" s="1">
        <f t="shared" si="1"/>
        <v>349.55361535180174</v>
      </c>
      <c r="E47" s="1">
        <f t="shared" si="2"/>
        <v>356.1953332950242</v>
      </c>
      <c r="F47" s="1">
        <f t="shared" si="3"/>
        <v>362.83705123824683</v>
      </c>
      <c r="G47" s="1">
        <f t="shared" si="4"/>
        <v>369.4787691814693</v>
      </c>
      <c r="H47" s="1">
        <f t="shared" si="5"/>
        <v>376.12048712469186</v>
      </c>
      <c r="I47" s="1">
        <f t="shared" si="6"/>
        <v>382.76220506791435</v>
      </c>
      <c r="J47" s="1">
        <f t="shared" si="7"/>
        <v>389.40392301113695</v>
      </c>
      <c r="K47" s="1">
        <f t="shared" si="8"/>
        <v>396.04564095435944</v>
      </c>
      <c r="L47" s="1">
        <f t="shared" si="9"/>
        <v>402.687358897582</v>
      </c>
      <c r="M47" s="1">
        <f t="shared" si="10"/>
        <v>409.3290768408045</v>
      </c>
    </row>
    <row r="48" spans="2:13" ht="15">
      <c r="B48" s="2">
        <f t="shared" si="11"/>
        <v>96.40000000000026</v>
      </c>
      <c r="C48" s="1">
        <f t="shared" si="0"/>
        <v>397.2619097210371</v>
      </c>
      <c r="D48" s="1">
        <f t="shared" si="1"/>
        <v>357.4701257701219</v>
      </c>
      <c r="E48" s="1">
        <f t="shared" si="2"/>
        <v>364.2622619238388</v>
      </c>
      <c r="F48" s="1">
        <f t="shared" si="3"/>
        <v>371.0543980775558</v>
      </c>
      <c r="G48" s="1">
        <f t="shared" si="4"/>
        <v>377.84653423127264</v>
      </c>
      <c r="H48" s="1">
        <f t="shared" si="5"/>
        <v>384.6386703849896</v>
      </c>
      <c r="I48" s="1">
        <f t="shared" si="6"/>
        <v>391.4308065387065</v>
      </c>
      <c r="J48" s="1">
        <f t="shared" si="7"/>
        <v>398.2229426924235</v>
      </c>
      <c r="K48" s="1">
        <f t="shared" si="8"/>
        <v>405.0150788461404</v>
      </c>
      <c r="L48" s="1">
        <f t="shared" si="9"/>
        <v>411.80721499985737</v>
      </c>
      <c r="M48" s="1">
        <f t="shared" si="10"/>
        <v>418.5993511535742</v>
      </c>
    </row>
    <row r="49" spans="2:13" ht="15">
      <c r="B49" s="2">
        <f t="shared" si="11"/>
        <v>96.30000000000027</v>
      </c>
      <c r="C49" s="1">
        <f t="shared" si="0"/>
        <v>406.10707469108166</v>
      </c>
      <c r="D49" s="1">
        <f t="shared" si="1"/>
        <v>365.39328866161554</v>
      </c>
      <c r="E49" s="1">
        <f t="shared" si="2"/>
        <v>372.33596942660915</v>
      </c>
      <c r="F49" s="1">
        <f t="shared" si="3"/>
        <v>379.2786501916028</v>
      </c>
      <c r="G49" s="1">
        <f t="shared" si="4"/>
        <v>386.2213309565965</v>
      </c>
      <c r="H49" s="1">
        <f t="shared" si="5"/>
        <v>393.16401172159016</v>
      </c>
      <c r="I49" s="1">
        <f t="shared" si="6"/>
        <v>400.10669248658377</v>
      </c>
      <c r="J49" s="1">
        <f t="shared" si="7"/>
        <v>407.04937325157744</v>
      </c>
      <c r="K49" s="1">
        <f t="shared" si="8"/>
        <v>413.99205401657105</v>
      </c>
      <c r="L49" s="1">
        <f t="shared" si="9"/>
        <v>420.9347347815647</v>
      </c>
      <c r="M49" s="1">
        <f t="shared" si="10"/>
        <v>427.8774155465583</v>
      </c>
    </row>
    <row r="50" spans="2:13" ht="15">
      <c r="B50" s="2">
        <f t="shared" si="11"/>
        <v>96.20000000000027</v>
      </c>
      <c r="C50" s="1">
        <f t="shared" si="0"/>
        <v>414.96142944456466</v>
      </c>
      <c r="D50" s="1">
        <f t="shared" si="1"/>
        <v>373.32311653333846</v>
      </c>
      <c r="E50" s="1">
        <f t="shared" si="2"/>
        <v>380.4164685480323</v>
      </c>
      <c r="F50" s="1">
        <f t="shared" si="3"/>
        <v>387.5098205627262</v>
      </c>
      <c r="G50" s="1">
        <f t="shared" si="4"/>
        <v>394.60317257742</v>
      </c>
      <c r="H50" s="1">
        <f t="shared" si="5"/>
        <v>401.6965245921139</v>
      </c>
      <c r="I50" s="1">
        <f t="shared" si="6"/>
        <v>408.7898766068078</v>
      </c>
      <c r="J50" s="1">
        <f t="shared" si="7"/>
        <v>415.8832286215017</v>
      </c>
      <c r="K50" s="1">
        <f t="shared" si="8"/>
        <v>422.97658063619554</v>
      </c>
      <c r="L50" s="1">
        <f t="shared" si="9"/>
        <v>430.0699326508894</v>
      </c>
      <c r="M50" s="1">
        <f t="shared" si="10"/>
        <v>437.16328466558326</v>
      </c>
    </row>
    <row r="51" spans="2:13" ht="15">
      <c r="B51" s="2">
        <f t="shared" si="11"/>
        <v>96.10000000000028</v>
      </c>
      <c r="C51" s="1">
        <f t="shared" si="0"/>
        <v>423.82499309700756</v>
      </c>
      <c r="D51" s="1">
        <f t="shared" si="1"/>
        <v>381.25962192888375</v>
      </c>
      <c r="E51" s="1">
        <f t="shared" si="2"/>
        <v>388.50377207003675</v>
      </c>
      <c r="F51" s="1">
        <f t="shared" si="3"/>
        <v>395.7479222111898</v>
      </c>
      <c r="G51" s="1">
        <f t="shared" si="4"/>
        <v>402.9920723523428</v>
      </c>
      <c r="H51" s="1">
        <f t="shared" si="5"/>
        <v>410.23622249349586</v>
      </c>
      <c r="I51" s="1">
        <f t="shared" si="6"/>
        <v>417.48037263464886</v>
      </c>
      <c r="J51" s="1">
        <f t="shared" si="7"/>
        <v>424.7245227758019</v>
      </c>
      <c r="K51" s="1">
        <f t="shared" si="8"/>
        <v>431.9686729169549</v>
      </c>
      <c r="L51" s="1">
        <f t="shared" si="9"/>
        <v>439.212823058108</v>
      </c>
      <c r="M51" s="1">
        <f t="shared" si="10"/>
        <v>446.456973199261</v>
      </c>
    </row>
    <row r="52" spans="2:13" ht="15">
      <c r="B52" s="2">
        <f t="shared" si="11"/>
        <v>96.00000000000028</v>
      </c>
      <c r="C52" s="1">
        <f t="shared" si="0"/>
        <v>432.69778482363256</v>
      </c>
      <c r="D52" s="1">
        <f t="shared" si="1"/>
        <v>389.2028174285482</v>
      </c>
      <c r="E52" s="1">
        <f t="shared" si="2"/>
        <v>396.5978928119521</v>
      </c>
      <c r="F52" s="1">
        <f t="shared" si="3"/>
        <v>403.99296819535607</v>
      </c>
      <c r="G52" s="1">
        <f t="shared" si="4"/>
        <v>411.38804357875995</v>
      </c>
      <c r="H52" s="1">
        <f t="shared" si="5"/>
        <v>418.7831189621639</v>
      </c>
      <c r="I52" s="1">
        <f t="shared" si="6"/>
        <v>426.17819434556776</v>
      </c>
      <c r="J52" s="1">
        <f t="shared" si="7"/>
        <v>433.57326972897175</v>
      </c>
      <c r="K52" s="1">
        <f t="shared" si="8"/>
        <v>440.96834511237563</v>
      </c>
      <c r="L52" s="1">
        <f t="shared" si="9"/>
        <v>448.36342049577956</v>
      </c>
      <c r="M52" s="1">
        <f t="shared" si="10"/>
        <v>455.7584958791835</v>
      </c>
    </row>
    <row r="53" spans="2:13" ht="15">
      <c r="B53" s="2">
        <f t="shared" si="11"/>
        <v>95.90000000000029</v>
      </c>
      <c r="C53" s="1">
        <f t="shared" si="0"/>
        <v>441.57982385961975</v>
      </c>
      <c r="D53" s="1">
        <f t="shared" si="1"/>
        <v>397.1527156494448</v>
      </c>
      <c r="E53" s="1">
        <f t="shared" si="2"/>
        <v>404.6988436306236</v>
      </c>
      <c r="F53" s="1">
        <f t="shared" si="3"/>
        <v>412.24497161180255</v>
      </c>
      <c r="G53" s="1">
        <f t="shared" si="4"/>
        <v>419.7910995929814</v>
      </c>
      <c r="H53" s="1">
        <f t="shared" si="5"/>
        <v>427.33722757416035</v>
      </c>
      <c r="I53" s="1">
        <f t="shared" si="6"/>
        <v>434.8833555553392</v>
      </c>
      <c r="J53" s="1">
        <f t="shared" si="7"/>
        <v>442.42948353651815</v>
      </c>
      <c r="K53" s="1">
        <f t="shared" si="8"/>
        <v>449.97561151769696</v>
      </c>
      <c r="L53" s="1">
        <f t="shared" si="9"/>
        <v>457.5217394988759</v>
      </c>
      <c r="M53" s="1">
        <f t="shared" si="10"/>
        <v>465.06786748005476</v>
      </c>
    </row>
    <row r="54" spans="2:13" ht="15">
      <c r="B54" s="2">
        <f t="shared" si="11"/>
        <v>95.8000000000003</v>
      </c>
      <c r="C54" s="1">
        <f t="shared" si="0"/>
        <v>450.47112950034926</v>
      </c>
      <c r="D54" s="1">
        <f t="shared" si="1"/>
        <v>405.10932924569113</v>
      </c>
      <c r="E54" s="1">
        <f t="shared" si="2"/>
        <v>412.8066374206045</v>
      </c>
      <c r="F54" s="1">
        <f t="shared" si="3"/>
        <v>420.5039455955179</v>
      </c>
      <c r="G54" s="1">
        <f t="shared" si="4"/>
        <v>428.20125377043126</v>
      </c>
      <c r="H54" s="1">
        <f t="shared" si="5"/>
        <v>435.8985619453447</v>
      </c>
      <c r="I54" s="1">
        <f t="shared" si="6"/>
        <v>443.59587012025804</v>
      </c>
      <c r="J54" s="1">
        <f t="shared" si="7"/>
        <v>451.29317829517146</v>
      </c>
      <c r="K54" s="1">
        <f t="shared" si="8"/>
        <v>458.9904864700848</v>
      </c>
      <c r="L54" s="1">
        <f t="shared" si="9"/>
        <v>466.68779464499823</v>
      </c>
      <c r="M54" s="1">
        <f t="shared" si="10"/>
        <v>474.38510281991154</v>
      </c>
    </row>
    <row r="55" spans="2:13" ht="15">
      <c r="B55" s="2">
        <f t="shared" si="11"/>
        <v>95.7000000000003</v>
      </c>
      <c r="C55" s="1">
        <f t="shared" si="0"/>
        <v>459.3717211016607</v>
      </c>
      <c r="D55" s="1">
        <f t="shared" si="1"/>
        <v>413.0726709085132</v>
      </c>
      <c r="E55" s="1">
        <f t="shared" si="2"/>
        <v>420.9212871142611</v>
      </c>
      <c r="F55" s="1">
        <f t="shared" si="3"/>
        <v>428.76990332000906</v>
      </c>
      <c r="G55" s="1">
        <f t="shared" si="4"/>
        <v>436.61851952575694</v>
      </c>
      <c r="H55" s="1">
        <f t="shared" si="5"/>
        <v>444.4671357315049</v>
      </c>
      <c r="I55" s="1">
        <f t="shared" si="6"/>
        <v>452.3157519372528</v>
      </c>
      <c r="J55" s="1">
        <f t="shared" si="7"/>
        <v>460.16436814300073</v>
      </c>
      <c r="K55" s="1">
        <f t="shared" si="8"/>
        <v>468.01298434874866</v>
      </c>
      <c r="L55" s="1">
        <f t="shared" si="9"/>
        <v>475.8616005544966</v>
      </c>
      <c r="M55" s="1">
        <f t="shared" si="10"/>
        <v>483.7102167602445</v>
      </c>
    </row>
    <row r="56" spans="2:13" ht="15">
      <c r="B56" s="2">
        <f t="shared" si="11"/>
        <v>95.6000000000003</v>
      </c>
      <c r="C56" s="1">
        <f t="shared" si="0"/>
        <v>468.281618080098</v>
      </c>
      <c r="D56" s="1">
        <f t="shared" si="1"/>
        <v>421.04275336643383</v>
      </c>
      <c r="E56" s="1">
        <f t="shared" si="2"/>
        <v>429.0428056819655</v>
      </c>
      <c r="F56" s="1">
        <f t="shared" si="3"/>
        <v>437.0428579974972</v>
      </c>
      <c r="G56" s="1">
        <f t="shared" si="4"/>
        <v>445.0429103130289</v>
      </c>
      <c r="H56" s="1">
        <f t="shared" si="5"/>
        <v>453.04296262856064</v>
      </c>
      <c r="I56" s="1">
        <f t="shared" si="6"/>
        <v>461.0430149440923</v>
      </c>
      <c r="J56" s="1">
        <f t="shared" si="7"/>
        <v>469.0430672596241</v>
      </c>
      <c r="K56" s="1">
        <f t="shared" si="8"/>
        <v>477.04311957515574</v>
      </c>
      <c r="L56" s="1">
        <f t="shared" si="9"/>
        <v>485.0431718906875</v>
      </c>
      <c r="M56" s="1">
        <f t="shared" si="10"/>
        <v>493.0432242062192</v>
      </c>
    </row>
    <row r="57" spans="2:13" ht="15">
      <c r="B57" s="2">
        <f t="shared" si="11"/>
        <v>95.50000000000031</v>
      </c>
      <c r="C57" s="1">
        <f t="shared" si="0"/>
        <v>477.20083991317165</v>
      </c>
      <c r="D57" s="1">
        <f t="shared" si="1"/>
        <v>429.0195893853807</v>
      </c>
      <c r="E57" s="1">
        <f t="shared" si="2"/>
        <v>437.1712061322053</v>
      </c>
      <c r="F57" s="1">
        <f t="shared" si="3"/>
        <v>445.32282287903</v>
      </c>
      <c r="G57" s="1">
        <f t="shared" si="4"/>
        <v>453.4744396258546</v>
      </c>
      <c r="H57" s="1">
        <f t="shared" si="5"/>
        <v>461.6260563726793</v>
      </c>
      <c r="I57" s="1">
        <f t="shared" si="6"/>
        <v>469.7776731195039</v>
      </c>
      <c r="J57" s="1">
        <f t="shared" si="7"/>
        <v>477.9292898663286</v>
      </c>
      <c r="K57" s="1">
        <f t="shared" si="8"/>
        <v>486.08090661315316</v>
      </c>
      <c r="L57" s="1">
        <f t="shared" si="9"/>
        <v>494.23252335997785</v>
      </c>
      <c r="M57" s="1">
        <f t="shared" si="10"/>
        <v>502.3841401068025</v>
      </c>
    </row>
    <row r="58" spans="2:13" ht="15">
      <c r="B58" s="2">
        <f t="shared" si="11"/>
        <v>95.40000000000032</v>
      </c>
      <c r="C58" s="1">
        <f t="shared" si="0"/>
        <v>486.1294061396062</v>
      </c>
      <c r="D58" s="1">
        <f t="shared" si="1"/>
        <v>437.0031917688753</v>
      </c>
      <c r="E58" s="1">
        <f t="shared" si="2"/>
        <v>445.3065015117762</v>
      </c>
      <c r="F58" s="1">
        <f t="shared" si="3"/>
        <v>453.60981125467714</v>
      </c>
      <c r="G58" s="1">
        <f t="shared" si="4"/>
        <v>461.91312099757806</v>
      </c>
      <c r="H58" s="1">
        <f t="shared" si="5"/>
        <v>470.216430740479</v>
      </c>
      <c r="I58" s="1">
        <f t="shared" si="6"/>
        <v>478.5197404833799</v>
      </c>
      <c r="J58" s="1">
        <f t="shared" si="7"/>
        <v>486.8230502262808</v>
      </c>
      <c r="K58" s="1">
        <f t="shared" si="8"/>
        <v>495.12635996918175</v>
      </c>
      <c r="L58" s="1">
        <f t="shared" si="9"/>
        <v>503.42966971208267</v>
      </c>
      <c r="M58" s="1">
        <f t="shared" si="10"/>
        <v>511.7329794549836</v>
      </c>
    </row>
    <row r="59" spans="2:13" ht="15">
      <c r="B59" s="2">
        <f t="shared" si="11"/>
        <v>95.30000000000032</v>
      </c>
      <c r="C59" s="1">
        <f t="shared" si="0"/>
        <v>495.0673363596048</v>
      </c>
      <c r="D59" s="1">
        <f t="shared" si="1"/>
        <v>444.99357335814943</v>
      </c>
      <c r="E59" s="1">
        <f t="shared" si="2"/>
        <v>453.4487049059007</v>
      </c>
      <c r="F59" s="1">
        <f t="shared" si="3"/>
        <v>461.903836453652</v>
      </c>
      <c r="G59" s="1">
        <f t="shared" si="4"/>
        <v>470.35896800140324</v>
      </c>
      <c r="H59" s="1">
        <f t="shared" si="5"/>
        <v>478.81409954915455</v>
      </c>
      <c r="I59" s="1">
        <f t="shared" si="6"/>
        <v>487.26923109690574</v>
      </c>
      <c r="J59" s="1">
        <f t="shared" si="7"/>
        <v>495.7243626446571</v>
      </c>
      <c r="K59" s="1">
        <f t="shared" si="8"/>
        <v>504.1794941924083</v>
      </c>
      <c r="L59" s="1">
        <f t="shared" si="9"/>
        <v>512.6346257401597</v>
      </c>
      <c r="M59" s="1">
        <f t="shared" si="10"/>
        <v>521.0897572879109</v>
      </c>
    </row>
    <row r="60" spans="2:13" ht="15">
      <c r="B60" s="2">
        <f t="shared" si="11"/>
        <v>95.20000000000033</v>
      </c>
      <c r="C60" s="1">
        <f t="shared" si="0"/>
        <v>504.0146502350995</v>
      </c>
      <c r="D60" s="1">
        <f t="shared" si="1"/>
        <v>452.9907470323207</v>
      </c>
      <c r="E60" s="1">
        <f t="shared" si="2"/>
        <v>461.59782943840696</v>
      </c>
      <c r="F60" s="1">
        <f t="shared" si="3"/>
        <v>470.20491184449327</v>
      </c>
      <c r="G60" s="1">
        <f t="shared" si="4"/>
        <v>478.8119942505795</v>
      </c>
      <c r="H60" s="1">
        <f t="shared" si="5"/>
        <v>487.4190766566658</v>
      </c>
      <c r="I60" s="1">
        <f t="shared" si="6"/>
        <v>496.0261590627521</v>
      </c>
      <c r="J60" s="1">
        <f t="shared" si="7"/>
        <v>504.6332414688384</v>
      </c>
      <c r="K60" s="1">
        <f t="shared" si="8"/>
        <v>513.2403238749247</v>
      </c>
      <c r="L60" s="1">
        <f t="shared" si="9"/>
        <v>521.847406281011</v>
      </c>
      <c r="M60" s="1">
        <f t="shared" si="10"/>
        <v>530.4544886870972</v>
      </c>
    </row>
    <row r="61" spans="2:13" ht="15">
      <c r="B61" s="2">
        <f t="shared" si="11"/>
        <v>95.10000000000034</v>
      </c>
      <c r="C61" s="1">
        <f t="shared" si="0"/>
        <v>512.9713674900191</v>
      </c>
      <c r="D61" s="1">
        <f t="shared" si="1"/>
        <v>460.994725708532</v>
      </c>
      <c r="E61" s="1">
        <f t="shared" si="2"/>
        <v>469.75388827187095</v>
      </c>
      <c r="F61" s="1">
        <f t="shared" si="3"/>
        <v>478.51305083521</v>
      </c>
      <c r="G61" s="1">
        <f t="shared" si="4"/>
        <v>487.27221339854896</v>
      </c>
      <c r="H61" s="1">
        <f t="shared" si="5"/>
        <v>496.031375961888</v>
      </c>
      <c r="I61" s="1">
        <f t="shared" si="6"/>
        <v>504.79053852522696</v>
      </c>
      <c r="J61" s="1">
        <f t="shared" si="7"/>
        <v>513.549701088566</v>
      </c>
      <c r="K61" s="1">
        <f t="shared" si="8"/>
        <v>522.308863651905</v>
      </c>
      <c r="L61" s="1">
        <f t="shared" si="9"/>
        <v>531.068026215244</v>
      </c>
      <c r="M61" s="1">
        <f t="shared" si="10"/>
        <v>539.827188778583</v>
      </c>
    </row>
    <row r="62" spans="2:13" ht="15">
      <c r="B62" s="2">
        <f t="shared" si="11"/>
        <v>95.00000000000034</v>
      </c>
      <c r="C62" s="1">
        <f t="shared" si="0"/>
        <v>521.9375079105414</v>
      </c>
      <c r="D62" s="1">
        <f t="shared" si="1"/>
        <v>469.00552234210386</v>
      </c>
      <c r="E62" s="1">
        <f t="shared" si="2"/>
        <v>477.9168946077717</v>
      </c>
      <c r="F62" s="1">
        <f t="shared" si="3"/>
        <v>486.82826687343976</v>
      </c>
      <c r="G62" s="1">
        <f t="shared" si="4"/>
        <v>495.7396391391076</v>
      </c>
      <c r="H62" s="1">
        <f t="shared" si="5"/>
        <v>504.65101140477566</v>
      </c>
      <c r="I62" s="1">
        <f t="shared" si="6"/>
        <v>513.5623836704435</v>
      </c>
      <c r="J62" s="1">
        <f t="shared" si="7"/>
        <v>522.4737559361115</v>
      </c>
      <c r="K62" s="1">
        <f t="shared" si="8"/>
        <v>531.3851282017795</v>
      </c>
      <c r="L62" s="1">
        <f t="shared" si="9"/>
        <v>540.2965004674475</v>
      </c>
      <c r="M62" s="1">
        <f t="shared" si="10"/>
        <v>549.2078727331153</v>
      </c>
    </row>
    <row r="63" spans="2:13" ht="15">
      <c r="B63" s="2">
        <f t="shared" si="11"/>
        <v>94.90000000000035</v>
      </c>
      <c r="C63" s="1">
        <f t="shared" si="0"/>
        <v>530.913091345364</v>
      </c>
      <c r="D63" s="1">
        <f t="shared" si="1"/>
        <v>477.0231499266969</v>
      </c>
      <c r="E63" s="1">
        <f t="shared" si="2"/>
        <v>486.08686168665685</v>
      </c>
      <c r="F63" s="1">
        <f t="shared" si="3"/>
        <v>495.15057344661693</v>
      </c>
      <c r="G63" s="1">
        <f t="shared" si="4"/>
        <v>504.21428520657696</v>
      </c>
      <c r="H63" s="1">
        <f t="shared" si="5"/>
        <v>513.277996966537</v>
      </c>
      <c r="I63" s="1">
        <f t="shared" si="6"/>
        <v>522.341708726497</v>
      </c>
      <c r="J63" s="1">
        <f t="shared" si="7"/>
        <v>531.405420486457</v>
      </c>
      <c r="K63" s="1">
        <f t="shared" si="8"/>
        <v>540.4691322464171</v>
      </c>
      <c r="L63" s="1">
        <f t="shared" si="9"/>
        <v>549.5328440063772</v>
      </c>
      <c r="M63" s="1">
        <f t="shared" si="10"/>
        <v>558.5965557663371</v>
      </c>
    </row>
    <row r="64" spans="2:13" ht="15">
      <c r="B64" s="2">
        <f t="shared" si="11"/>
        <v>94.80000000000035</v>
      </c>
      <c r="C64" s="1">
        <f t="shared" si="0"/>
        <v>539.8981377059597</v>
      </c>
      <c r="D64" s="1">
        <f t="shared" si="1"/>
        <v>485.047621494446</v>
      </c>
      <c r="E64" s="1">
        <f t="shared" si="2"/>
        <v>494.26380278827924</v>
      </c>
      <c r="F64" s="1">
        <f t="shared" si="3"/>
        <v>503.4799840821126</v>
      </c>
      <c r="G64" s="1">
        <f t="shared" si="4"/>
        <v>512.6961653759458</v>
      </c>
      <c r="H64" s="1">
        <f t="shared" si="5"/>
        <v>521.9123466697791</v>
      </c>
      <c r="I64" s="1">
        <f t="shared" si="6"/>
        <v>531.1285279636124</v>
      </c>
      <c r="J64" s="1">
        <f t="shared" si="7"/>
        <v>540.3447092574457</v>
      </c>
      <c r="K64" s="1">
        <f t="shared" si="8"/>
        <v>549.560890551279</v>
      </c>
      <c r="L64" s="1">
        <f t="shared" si="9"/>
        <v>558.7770718451123</v>
      </c>
      <c r="M64" s="1">
        <f t="shared" si="10"/>
        <v>567.9932531389456</v>
      </c>
    </row>
    <row r="65" spans="2:13" ht="15">
      <c r="B65" s="2">
        <f t="shared" si="11"/>
        <v>94.70000000000036</v>
      </c>
      <c r="C65" s="1">
        <f t="shared" si="0"/>
        <v>548.8926669668496</v>
      </c>
      <c r="D65" s="1">
        <f t="shared" si="1"/>
        <v>493.07895011613624</v>
      </c>
      <c r="E65" s="1">
        <f t="shared" si="2"/>
        <v>502.4477312317763</v>
      </c>
      <c r="F65" s="1">
        <f t="shared" si="3"/>
        <v>511.8165123474164</v>
      </c>
      <c r="G65" s="1">
        <f t="shared" si="4"/>
        <v>521.1852934630564</v>
      </c>
      <c r="H65" s="1">
        <f t="shared" si="5"/>
        <v>530.5540745786965</v>
      </c>
      <c r="I65" s="1">
        <f t="shared" si="6"/>
        <v>539.9228556943365</v>
      </c>
      <c r="J65" s="1">
        <f t="shared" si="7"/>
        <v>549.2916368099766</v>
      </c>
      <c r="K65" s="1">
        <f t="shared" si="8"/>
        <v>558.6604179256167</v>
      </c>
      <c r="L65" s="1">
        <f t="shared" si="9"/>
        <v>568.0291990412568</v>
      </c>
      <c r="M65" s="1">
        <f t="shared" si="10"/>
        <v>577.3979801568968</v>
      </c>
    </row>
    <row r="66" spans="2:13" ht="15">
      <c r="B66" s="2">
        <f t="shared" si="11"/>
        <v>94.60000000000036</v>
      </c>
      <c r="C66" s="1">
        <f t="shared" si="0"/>
        <v>557.8966991658614</v>
      </c>
      <c r="D66" s="1">
        <f t="shared" si="1"/>
        <v>501.1171489013553</v>
      </c>
      <c r="E66" s="1">
        <f t="shared" si="2"/>
        <v>510.63866037582517</v>
      </c>
      <c r="F66" s="1">
        <f t="shared" si="3"/>
        <v>520.1601718502952</v>
      </c>
      <c r="G66" s="1">
        <f t="shared" si="4"/>
        <v>529.6816833247651</v>
      </c>
      <c r="H66" s="1">
        <f t="shared" si="5"/>
        <v>539.2031947992352</v>
      </c>
      <c r="I66" s="1">
        <f t="shared" si="6"/>
        <v>548.7247062737051</v>
      </c>
      <c r="J66" s="1">
        <f t="shared" si="7"/>
        <v>558.2462177481751</v>
      </c>
      <c r="K66" s="1">
        <f t="shared" si="8"/>
        <v>567.7677292226451</v>
      </c>
      <c r="L66" s="1">
        <f t="shared" si="9"/>
        <v>577.2892406971151</v>
      </c>
      <c r="M66" s="1">
        <f t="shared" si="10"/>
        <v>586.8107521715851</v>
      </c>
    </row>
    <row r="67" spans="2:13" ht="15">
      <c r="B67" s="2">
        <f t="shared" si="11"/>
        <v>94.50000000000037</v>
      </c>
      <c r="C67" s="1">
        <f aca="true" t="shared" si="15" ref="C67:C130">ABS(LN(B67/$B$2)/0.000117339)</f>
        <v>566.9102544044055</v>
      </c>
      <c r="D67" s="1">
        <f aca="true" t="shared" si="16" ref="D67:D130">$Q$9*(((B67/$P$4)^$R$9)-1)</f>
        <v>509.16223099863714</v>
      </c>
      <c r="E67" s="1">
        <f aca="true" t="shared" si="17" ref="E67:E130">$Q$10*(((B67/$P$4)^$R$9)-1)</f>
        <v>518.8366036187898</v>
      </c>
      <c r="F67" s="1">
        <f aca="true" t="shared" si="18" ref="F67:F130">$Q$11*(((B67/$P$4)^$R$9)-1)</f>
        <v>528.5109762389426</v>
      </c>
      <c r="G67" s="1">
        <f aca="true" t="shared" si="19" ref="G67:G130">$Q$12*(((B67/$P$4)^$R$9)-1)</f>
        <v>538.1853488590953</v>
      </c>
      <c r="H67" s="1">
        <f aca="true" t="shared" si="20" ref="H67:H130">$Q$13*(((B67/$P$4)^$R$9)-1)</f>
        <v>547.859721479248</v>
      </c>
      <c r="I67" s="1">
        <f aca="true" t="shared" si="21" ref="I67:I130">$Q$14*(((B67/$P$4)^$R$9)-1)</f>
        <v>557.5340940994007</v>
      </c>
      <c r="J67" s="1">
        <f aca="true" t="shared" si="22" ref="J67:J130">$Q$15*(((B67/$P$4)^$R$9)-1)</f>
        <v>567.2084667195534</v>
      </c>
      <c r="K67" s="1">
        <f aca="true" t="shared" si="23" ref="K67:K130">$Q$16*(((B67/$P$4)^$R$9)-1)</f>
        <v>576.8828393397062</v>
      </c>
      <c r="L67" s="1">
        <f aca="true" t="shared" si="24" ref="L67:L130">$Q$17*(((B67/$P$4)^$R$9)-1)</f>
        <v>586.5572119598588</v>
      </c>
      <c r="M67" s="1">
        <f aca="true" t="shared" si="25" ref="M67:M130">$Q$18*(((B67/$P$4)^$R$9)-1)</f>
        <v>596.2315845800115</v>
      </c>
    </row>
    <row r="68" spans="2:13" ht="15">
      <c r="B68" s="2">
        <f aca="true" t="shared" si="26" ref="B68:B131">B67-0.1</f>
        <v>94.40000000000038</v>
      </c>
      <c r="C68" s="1">
        <f t="shared" si="15"/>
        <v>575.9333528477358</v>
      </c>
      <c r="D68" s="1">
        <f t="shared" si="16"/>
        <v>517.2142095956244</v>
      </c>
      <c r="E68" s="1">
        <f t="shared" si="17"/>
        <v>527.0415743988854</v>
      </c>
      <c r="F68" s="1">
        <f t="shared" si="18"/>
        <v>536.8689392021464</v>
      </c>
      <c r="G68" s="1">
        <f t="shared" si="19"/>
        <v>546.6963040054073</v>
      </c>
      <c r="H68" s="1">
        <f t="shared" si="20"/>
        <v>556.5236688086683</v>
      </c>
      <c r="I68" s="1">
        <f t="shared" si="21"/>
        <v>566.3510336119292</v>
      </c>
      <c r="J68" s="1">
        <f t="shared" si="22"/>
        <v>576.1783984151903</v>
      </c>
      <c r="K68" s="1">
        <f t="shared" si="23"/>
        <v>586.0057632184512</v>
      </c>
      <c r="L68" s="1">
        <f t="shared" si="24"/>
        <v>595.8331280217122</v>
      </c>
      <c r="M68" s="1">
        <f t="shared" si="25"/>
        <v>605.6604928249731</v>
      </c>
    </row>
    <row r="69" spans="2:13" ht="15">
      <c r="B69" s="2">
        <f t="shared" si="26"/>
        <v>94.30000000000038</v>
      </c>
      <c r="C69" s="1">
        <f t="shared" si="15"/>
        <v>584.9660147252292</v>
      </c>
      <c r="D69" s="1">
        <f t="shared" si="16"/>
        <v>525.2730979192344</v>
      </c>
      <c r="E69" s="1">
        <f t="shared" si="17"/>
        <v>535.253586194348</v>
      </c>
      <c r="F69" s="1">
        <f t="shared" si="18"/>
        <v>545.2340744694618</v>
      </c>
      <c r="G69" s="1">
        <f t="shared" si="19"/>
        <v>555.2145627445755</v>
      </c>
      <c r="H69" s="1">
        <f t="shared" si="20"/>
        <v>565.1950510196892</v>
      </c>
      <c r="I69" s="1">
        <f t="shared" si="21"/>
        <v>575.1755392948029</v>
      </c>
      <c r="J69" s="1">
        <f t="shared" si="22"/>
        <v>585.1560275699167</v>
      </c>
      <c r="K69" s="1">
        <f t="shared" si="23"/>
        <v>595.1365158450303</v>
      </c>
      <c r="L69" s="1">
        <f t="shared" si="24"/>
        <v>605.117004120144</v>
      </c>
      <c r="M69" s="1">
        <f t="shared" si="25"/>
        <v>615.0974923952576</v>
      </c>
    </row>
    <row r="70" spans="2:13" ht="15">
      <c r="B70" s="2">
        <f t="shared" si="26"/>
        <v>94.20000000000039</v>
      </c>
      <c r="C70" s="1">
        <f t="shared" si="15"/>
        <v>594.0082603306486</v>
      </c>
      <c r="D70" s="1">
        <f t="shared" si="16"/>
        <v>533.3389092358115</v>
      </c>
      <c r="E70" s="1">
        <f t="shared" si="17"/>
        <v>543.4726525235905</v>
      </c>
      <c r="F70" s="1">
        <f t="shared" si="18"/>
        <v>553.6063958113696</v>
      </c>
      <c r="G70" s="1">
        <f t="shared" si="19"/>
        <v>563.7401390991486</v>
      </c>
      <c r="H70" s="1">
        <f t="shared" si="20"/>
        <v>573.8738823869277</v>
      </c>
      <c r="I70" s="1">
        <f t="shared" si="21"/>
        <v>584.0076256747067</v>
      </c>
      <c r="J70" s="1">
        <f t="shared" si="22"/>
        <v>594.1413689624858</v>
      </c>
      <c r="K70" s="1">
        <f t="shared" si="23"/>
        <v>604.2751122502648</v>
      </c>
      <c r="L70" s="1">
        <f t="shared" si="24"/>
        <v>614.4088555380439</v>
      </c>
      <c r="M70" s="1">
        <f t="shared" si="25"/>
        <v>624.5425988258229</v>
      </c>
    </row>
    <row r="71" spans="2:13" ht="15">
      <c r="B71" s="2">
        <f t="shared" si="26"/>
        <v>94.10000000000039</v>
      </c>
      <c r="C71" s="1">
        <f t="shared" si="15"/>
        <v>603.0601100224245</v>
      </c>
      <c r="D71" s="1">
        <f t="shared" si="16"/>
        <v>541.4116568512851</v>
      </c>
      <c r="E71" s="1">
        <f t="shared" si="17"/>
        <v>551.6987869453624</v>
      </c>
      <c r="F71" s="1">
        <f t="shared" si="18"/>
        <v>561.9859170394396</v>
      </c>
      <c r="G71" s="1">
        <f t="shared" si="19"/>
        <v>572.2730471335168</v>
      </c>
      <c r="H71" s="1">
        <f t="shared" si="20"/>
        <v>582.5601772275942</v>
      </c>
      <c r="I71" s="1">
        <f t="shared" si="21"/>
        <v>592.8473073216713</v>
      </c>
      <c r="J71" s="1">
        <f t="shared" si="22"/>
        <v>603.1344374157486</v>
      </c>
      <c r="K71" s="1">
        <f t="shared" si="23"/>
        <v>613.4215675098259</v>
      </c>
      <c r="L71" s="1">
        <f t="shared" si="24"/>
        <v>623.7086976039031</v>
      </c>
      <c r="M71" s="1">
        <f t="shared" si="25"/>
        <v>633.9958276979803</v>
      </c>
    </row>
    <row r="72" spans="2:13" ht="15">
      <c r="B72" s="2">
        <f t="shared" si="26"/>
        <v>94.0000000000004</v>
      </c>
      <c r="C72" s="1">
        <f t="shared" si="15"/>
        <v>612.1215842239267</v>
      </c>
      <c r="D72" s="1">
        <f t="shared" si="16"/>
        <v>549.491354111336</v>
      </c>
      <c r="E72" s="1">
        <f t="shared" si="17"/>
        <v>559.9320030589198</v>
      </c>
      <c r="F72" s="1">
        <f t="shared" si="18"/>
        <v>570.3726520065036</v>
      </c>
      <c r="G72" s="1">
        <f t="shared" si="19"/>
        <v>580.8133009540874</v>
      </c>
      <c r="H72" s="1">
        <f t="shared" si="20"/>
        <v>591.2539499016713</v>
      </c>
      <c r="I72" s="1">
        <f t="shared" si="21"/>
        <v>601.694598849255</v>
      </c>
      <c r="J72" s="1">
        <f t="shared" si="22"/>
        <v>612.1352477968388</v>
      </c>
      <c r="K72" s="1">
        <f t="shared" si="23"/>
        <v>622.5758967444226</v>
      </c>
      <c r="L72" s="1">
        <f t="shared" si="24"/>
        <v>633.0165456920065</v>
      </c>
      <c r="M72" s="1">
        <f t="shared" si="25"/>
        <v>643.4571946395903</v>
      </c>
    </row>
    <row r="73" spans="2:13" ht="15">
      <c r="B73" s="2">
        <f t="shared" si="26"/>
        <v>93.9000000000004</v>
      </c>
      <c r="C73" s="1">
        <f t="shared" si="15"/>
        <v>621.192703423737</v>
      </c>
      <c r="D73" s="1">
        <f t="shared" si="16"/>
        <v>557.5780144015438</v>
      </c>
      <c r="E73" s="1">
        <f t="shared" si="17"/>
        <v>568.1723145041761</v>
      </c>
      <c r="F73" s="1">
        <f t="shared" si="18"/>
        <v>578.7666146068086</v>
      </c>
      <c r="G73" s="1">
        <f t="shared" si="19"/>
        <v>589.360914709441</v>
      </c>
      <c r="H73" s="1">
        <f t="shared" si="20"/>
        <v>599.9552148120735</v>
      </c>
      <c r="I73" s="1">
        <f t="shared" si="21"/>
        <v>610.5495149147058</v>
      </c>
      <c r="J73" s="1">
        <f t="shared" si="22"/>
        <v>621.1438150173383</v>
      </c>
      <c r="K73" s="1">
        <f t="shared" si="23"/>
        <v>631.7381151199706</v>
      </c>
      <c r="L73" s="1">
        <f t="shared" si="24"/>
        <v>642.3324152226031</v>
      </c>
      <c r="M73" s="1">
        <f t="shared" si="25"/>
        <v>652.9267153252355</v>
      </c>
    </row>
    <row r="74" spans="2:13" ht="15">
      <c r="B74" s="2">
        <f t="shared" si="26"/>
        <v>93.80000000000041</v>
      </c>
      <c r="C74" s="1">
        <f t="shared" si="15"/>
        <v>630.2734881759357</v>
      </c>
      <c r="D74" s="1">
        <f t="shared" si="16"/>
        <v>565.6716511475632</v>
      </c>
      <c r="E74" s="1">
        <f t="shared" si="17"/>
        <v>576.4197349618813</v>
      </c>
      <c r="F74" s="1">
        <f t="shared" si="18"/>
        <v>587.1678187761995</v>
      </c>
      <c r="G74" s="1">
        <f t="shared" si="19"/>
        <v>597.9159025905176</v>
      </c>
      <c r="H74" s="1">
        <f t="shared" si="20"/>
        <v>608.6639864048358</v>
      </c>
      <c r="I74" s="1">
        <f t="shared" si="21"/>
        <v>619.4120702191539</v>
      </c>
      <c r="J74" s="1">
        <f t="shared" si="22"/>
        <v>630.160154033472</v>
      </c>
      <c r="K74" s="1">
        <f t="shared" si="23"/>
        <v>640.9082378477901</v>
      </c>
      <c r="L74" s="1">
        <f t="shared" si="24"/>
        <v>651.6563216621083</v>
      </c>
      <c r="M74" s="1">
        <f t="shared" si="25"/>
        <v>662.4044054764264</v>
      </c>
    </row>
    <row r="75" spans="2:13" ht="15">
      <c r="B75" s="2">
        <f t="shared" si="26"/>
        <v>93.70000000000041</v>
      </c>
      <c r="C75" s="1">
        <f t="shared" si="15"/>
        <v>639.3639591003713</v>
      </c>
      <c r="D75" s="1">
        <f t="shared" si="16"/>
        <v>573.7722778152945</v>
      </c>
      <c r="E75" s="1">
        <f t="shared" si="17"/>
        <v>584.6742781537952</v>
      </c>
      <c r="F75" s="1">
        <f t="shared" si="18"/>
        <v>595.576278492296</v>
      </c>
      <c r="G75" s="1">
        <f t="shared" si="19"/>
        <v>606.4782788307966</v>
      </c>
      <c r="H75" s="1">
        <f t="shared" si="20"/>
        <v>617.3802791692975</v>
      </c>
      <c r="I75" s="1">
        <f t="shared" si="21"/>
        <v>628.2822795077982</v>
      </c>
      <c r="J75" s="1">
        <f t="shared" si="22"/>
        <v>639.184279846299</v>
      </c>
      <c r="K75" s="1">
        <f t="shared" si="23"/>
        <v>650.0862801847996</v>
      </c>
      <c r="L75" s="1">
        <f t="shared" si="24"/>
        <v>660.9882805233005</v>
      </c>
      <c r="M75" s="1">
        <f t="shared" si="25"/>
        <v>671.8902808618012</v>
      </c>
    </row>
    <row r="76" spans="2:13" ht="15">
      <c r="B76" s="2">
        <f t="shared" si="26"/>
        <v>93.60000000000042</v>
      </c>
      <c r="C76" s="1">
        <f t="shared" si="15"/>
        <v>648.4641368829512</v>
      </c>
      <c r="D76" s="1">
        <f t="shared" si="16"/>
        <v>581.8799079110133</v>
      </c>
      <c r="E76" s="1">
        <f t="shared" si="17"/>
        <v>592.9359578428205</v>
      </c>
      <c r="F76" s="1">
        <f t="shared" si="18"/>
        <v>603.9920077746277</v>
      </c>
      <c r="G76" s="1">
        <f t="shared" si="19"/>
        <v>615.0480577064349</v>
      </c>
      <c r="H76" s="1">
        <f t="shared" si="20"/>
        <v>626.1041076382421</v>
      </c>
      <c r="I76" s="1">
        <f t="shared" si="21"/>
        <v>637.1601575700494</v>
      </c>
      <c r="J76" s="1">
        <f t="shared" si="22"/>
        <v>648.2162075018566</v>
      </c>
      <c r="K76" s="1">
        <f t="shared" si="23"/>
        <v>659.2722574336638</v>
      </c>
      <c r="L76" s="1">
        <f t="shared" si="24"/>
        <v>670.328307365471</v>
      </c>
      <c r="M76" s="1">
        <f t="shared" si="25"/>
        <v>681.3843572972781</v>
      </c>
    </row>
    <row r="77" spans="2:13" ht="15">
      <c r="B77" s="2">
        <f t="shared" si="26"/>
        <v>93.50000000000043</v>
      </c>
      <c r="C77" s="1">
        <f t="shared" si="15"/>
        <v>657.5740422759145</v>
      </c>
      <c r="D77" s="1">
        <f t="shared" si="16"/>
        <v>589.994554981574</v>
      </c>
      <c r="E77" s="1">
        <f t="shared" si="17"/>
        <v>601.2047878332094</v>
      </c>
      <c r="F77" s="1">
        <f t="shared" si="18"/>
        <v>612.4150206848449</v>
      </c>
      <c r="G77" s="1">
        <f t="shared" si="19"/>
        <v>623.6252535364803</v>
      </c>
      <c r="H77" s="1">
        <f t="shared" si="20"/>
        <v>634.8354863881158</v>
      </c>
      <c r="I77" s="1">
        <f t="shared" si="21"/>
        <v>646.0457192397512</v>
      </c>
      <c r="J77" s="1">
        <f t="shared" si="22"/>
        <v>657.2559520913867</v>
      </c>
      <c r="K77" s="1">
        <f t="shared" si="23"/>
        <v>668.4661849430221</v>
      </c>
      <c r="L77" s="1">
        <f t="shared" si="24"/>
        <v>679.6764177946576</v>
      </c>
      <c r="M77" s="1">
        <f t="shared" si="25"/>
        <v>690.886650646293</v>
      </c>
    </row>
    <row r="78" spans="2:13" ht="15">
      <c r="B78" s="2">
        <f t="shared" si="26"/>
        <v>93.40000000000043</v>
      </c>
      <c r="C78" s="1">
        <f t="shared" si="15"/>
        <v>666.6936960981251</v>
      </c>
      <c r="D78" s="1">
        <f t="shared" si="16"/>
        <v>598.1162326145478</v>
      </c>
      <c r="E78" s="1">
        <f t="shared" si="17"/>
        <v>609.4807819707048</v>
      </c>
      <c r="F78" s="1">
        <f t="shared" si="18"/>
        <v>620.8453313268619</v>
      </c>
      <c r="G78" s="1">
        <f t="shared" si="19"/>
        <v>632.209880683019</v>
      </c>
      <c r="H78" s="1">
        <f t="shared" si="20"/>
        <v>643.5744300391761</v>
      </c>
      <c r="I78" s="1">
        <f t="shared" si="21"/>
        <v>654.9389793953331</v>
      </c>
      <c r="J78" s="1">
        <f t="shared" si="22"/>
        <v>666.3035287514904</v>
      </c>
      <c r="K78" s="1">
        <f t="shared" si="23"/>
        <v>677.6680781076474</v>
      </c>
      <c r="L78" s="1">
        <f t="shared" si="24"/>
        <v>689.0326274638045</v>
      </c>
      <c r="M78" s="1">
        <f t="shared" si="25"/>
        <v>700.3971768199616</v>
      </c>
    </row>
    <row r="79" spans="2:13" ht="15">
      <c r="B79" s="2">
        <f t="shared" si="26"/>
        <v>93.30000000000044</v>
      </c>
      <c r="C79" s="1">
        <f t="shared" si="15"/>
        <v>675.8231192353487</v>
      </c>
      <c r="D79" s="1">
        <f t="shared" si="16"/>
        <v>606.2449544384081</v>
      </c>
      <c r="E79" s="1">
        <f t="shared" si="17"/>
        <v>617.763954142729</v>
      </c>
      <c r="F79" s="1">
        <f t="shared" si="18"/>
        <v>629.2829538470498</v>
      </c>
      <c r="G79" s="1">
        <f t="shared" si="19"/>
        <v>640.8019535513707</v>
      </c>
      <c r="H79" s="1">
        <f t="shared" si="20"/>
        <v>652.3209532556916</v>
      </c>
      <c r="I79" s="1">
        <f t="shared" si="21"/>
        <v>663.8399529600125</v>
      </c>
      <c r="J79" s="1">
        <f t="shared" si="22"/>
        <v>675.3589526643334</v>
      </c>
      <c r="K79" s="1">
        <f t="shared" si="23"/>
        <v>686.8779523686542</v>
      </c>
      <c r="L79" s="1">
        <f t="shared" si="24"/>
        <v>698.3969520729752</v>
      </c>
      <c r="M79" s="1">
        <f t="shared" si="25"/>
        <v>709.915951777296</v>
      </c>
    </row>
    <row r="80" spans="2:13" ht="15">
      <c r="B80" s="2">
        <f t="shared" si="26"/>
        <v>93.20000000000044</v>
      </c>
      <c r="C80" s="1">
        <f t="shared" si="15"/>
        <v>684.9623326405476</v>
      </c>
      <c r="D80" s="1">
        <f t="shared" si="16"/>
        <v>614.3807341226736</v>
      </c>
      <c r="E80" s="1">
        <f t="shared" si="17"/>
        <v>626.0543182785291</v>
      </c>
      <c r="F80" s="1">
        <f t="shared" si="18"/>
        <v>637.7279024343846</v>
      </c>
      <c r="G80" s="1">
        <f t="shared" si="19"/>
        <v>649.4014865902401</v>
      </c>
      <c r="H80" s="1">
        <f t="shared" si="20"/>
        <v>661.0750707460955</v>
      </c>
      <c r="I80" s="1">
        <f t="shared" si="21"/>
        <v>672.748654901951</v>
      </c>
      <c r="J80" s="1">
        <f t="shared" si="22"/>
        <v>684.4222390578066</v>
      </c>
      <c r="K80" s="1">
        <f t="shared" si="23"/>
        <v>696.095823213662</v>
      </c>
      <c r="L80" s="1">
        <f t="shared" si="24"/>
        <v>707.7694073695175</v>
      </c>
      <c r="M80" s="1">
        <f t="shared" si="25"/>
        <v>719.4429915253729</v>
      </c>
    </row>
    <row r="81" spans="2:13" ht="15">
      <c r="B81" s="2">
        <f t="shared" si="26"/>
        <v>93.10000000000045</v>
      </c>
      <c r="C81" s="1">
        <f t="shared" si="15"/>
        <v>694.1113573341618</v>
      </c>
      <c r="D81" s="1">
        <f t="shared" si="16"/>
        <v>622.5235853781111</v>
      </c>
      <c r="E81" s="1">
        <f t="shared" si="17"/>
        <v>634.3518883493844</v>
      </c>
      <c r="F81" s="1">
        <f t="shared" si="18"/>
        <v>646.1801913206576</v>
      </c>
      <c r="G81" s="1">
        <f t="shared" si="19"/>
        <v>658.0084942919308</v>
      </c>
      <c r="H81" s="1">
        <f t="shared" si="20"/>
        <v>669.8367972632042</v>
      </c>
      <c r="I81" s="1">
        <f t="shared" si="21"/>
        <v>681.6651002344773</v>
      </c>
      <c r="J81" s="1">
        <f t="shared" si="22"/>
        <v>693.4934032057506</v>
      </c>
      <c r="K81" s="1">
        <f t="shared" si="23"/>
        <v>705.3217061770239</v>
      </c>
      <c r="L81" s="1">
        <f t="shared" si="24"/>
        <v>717.1500091482972</v>
      </c>
      <c r="M81" s="1">
        <f t="shared" si="25"/>
        <v>728.9783121195703</v>
      </c>
    </row>
    <row r="82" spans="2:13" ht="15">
      <c r="B82" s="2">
        <f t="shared" si="26"/>
        <v>93.00000000000045</v>
      </c>
      <c r="C82" s="1">
        <f t="shared" si="15"/>
        <v>703.2702144044064</v>
      </c>
      <c r="D82" s="1">
        <f t="shared" si="16"/>
        <v>630.6735219568652</v>
      </c>
      <c r="E82" s="1">
        <f t="shared" si="17"/>
        <v>642.656678368738</v>
      </c>
      <c r="F82" s="1">
        <f t="shared" si="18"/>
        <v>654.6398347806108</v>
      </c>
      <c r="G82" s="1">
        <f t="shared" si="19"/>
        <v>666.6229911924836</v>
      </c>
      <c r="H82" s="1">
        <f t="shared" si="20"/>
        <v>678.6061476043564</v>
      </c>
      <c r="I82" s="1">
        <f t="shared" si="21"/>
        <v>690.5893040162291</v>
      </c>
      <c r="J82" s="1">
        <f t="shared" si="22"/>
        <v>702.572460428102</v>
      </c>
      <c r="K82" s="1">
        <f t="shared" si="23"/>
        <v>714.5556168399747</v>
      </c>
      <c r="L82" s="1">
        <f t="shared" si="24"/>
        <v>726.5387732518476</v>
      </c>
      <c r="M82" s="1">
        <f t="shared" si="25"/>
        <v>738.5219296637204</v>
      </c>
    </row>
    <row r="83" spans="2:13" ht="15">
      <c r="B83" s="2">
        <f t="shared" si="26"/>
        <v>92.90000000000046</v>
      </c>
      <c r="C83" s="1">
        <f t="shared" si="15"/>
        <v>712.4389250075561</v>
      </c>
      <c r="D83" s="1">
        <f t="shared" si="16"/>
        <v>638.8305576526611</v>
      </c>
      <c r="E83" s="1">
        <f t="shared" si="17"/>
        <v>650.9687023924039</v>
      </c>
      <c r="F83" s="1">
        <f t="shared" si="18"/>
        <v>663.1068471321466</v>
      </c>
      <c r="G83" s="1">
        <f t="shared" si="19"/>
        <v>675.2449918718894</v>
      </c>
      <c r="H83" s="1">
        <f t="shared" si="20"/>
        <v>687.3831366116322</v>
      </c>
      <c r="I83" s="1">
        <f t="shared" si="21"/>
        <v>699.5212813513749</v>
      </c>
      <c r="J83" s="1">
        <f t="shared" si="22"/>
        <v>711.6594260911177</v>
      </c>
      <c r="K83" s="1">
        <f t="shared" si="23"/>
        <v>723.7975708308604</v>
      </c>
      <c r="L83" s="1">
        <f t="shared" si="24"/>
        <v>735.9357155706032</v>
      </c>
      <c r="M83" s="1">
        <f t="shared" si="25"/>
        <v>748.0738603103459</v>
      </c>
    </row>
    <row r="84" spans="2:13" ht="15">
      <c r="B84" s="2">
        <f t="shared" si="26"/>
        <v>92.80000000000047</v>
      </c>
      <c r="C84" s="1">
        <f t="shared" si="15"/>
        <v>721.6175103682456</v>
      </c>
      <c r="D84" s="1">
        <f t="shared" si="16"/>
        <v>646.9947063009483</v>
      </c>
      <c r="E84" s="1">
        <f t="shared" si="17"/>
        <v>659.2879745187129</v>
      </c>
      <c r="F84" s="1">
        <f t="shared" si="18"/>
        <v>671.5812427364775</v>
      </c>
      <c r="G84" s="1">
        <f t="shared" si="19"/>
        <v>683.8745109542419</v>
      </c>
      <c r="H84" s="1">
        <f t="shared" si="20"/>
        <v>696.1677791720066</v>
      </c>
      <c r="I84" s="1">
        <f t="shared" si="21"/>
        <v>708.4610473897711</v>
      </c>
      <c r="J84" s="1">
        <f t="shared" si="22"/>
        <v>720.7543156075357</v>
      </c>
      <c r="K84" s="1">
        <f t="shared" si="23"/>
        <v>733.0475838253002</v>
      </c>
      <c r="L84" s="1">
        <f t="shared" si="24"/>
        <v>745.3408520430648</v>
      </c>
      <c r="M84" s="1">
        <f t="shared" si="25"/>
        <v>757.6341202608294</v>
      </c>
    </row>
    <row r="85" spans="2:13" ht="15">
      <c r="B85" s="2">
        <f t="shared" si="26"/>
        <v>92.70000000000047</v>
      </c>
      <c r="C85" s="1">
        <f t="shared" si="15"/>
        <v>730.8059917797566</v>
      </c>
      <c r="D85" s="1">
        <f t="shared" si="16"/>
        <v>655.1659817790984</v>
      </c>
      <c r="E85" s="1">
        <f t="shared" si="17"/>
        <v>667.6145088887145</v>
      </c>
      <c r="F85" s="1">
        <f t="shared" si="18"/>
        <v>680.0630359983306</v>
      </c>
      <c r="G85" s="1">
        <f t="shared" si="19"/>
        <v>692.5115631079468</v>
      </c>
      <c r="H85" s="1">
        <f t="shared" si="20"/>
        <v>704.960090217563</v>
      </c>
      <c r="I85" s="1">
        <f t="shared" si="21"/>
        <v>717.4086173271791</v>
      </c>
      <c r="J85" s="1">
        <f t="shared" si="22"/>
        <v>729.8571444367954</v>
      </c>
      <c r="K85" s="1">
        <f t="shared" si="23"/>
        <v>742.3056715464114</v>
      </c>
      <c r="L85" s="1">
        <f t="shared" si="24"/>
        <v>754.7541986560277</v>
      </c>
      <c r="M85" s="1">
        <f t="shared" si="25"/>
        <v>767.2027257656438</v>
      </c>
    </row>
    <row r="86" spans="2:13" ht="15">
      <c r="B86" s="2">
        <f t="shared" si="26"/>
        <v>92.60000000000048</v>
      </c>
      <c r="C86" s="1">
        <f t="shared" si="15"/>
        <v>740.0043906043228</v>
      </c>
      <c r="D86" s="1">
        <f t="shared" si="16"/>
        <v>663.344398006553</v>
      </c>
      <c r="E86" s="1">
        <f t="shared" si="17"/>
        <v>675.9483196863277</v>
      </c>
      <c r="F86" s="1">
        <f t="shared" si="18"/>
        <v>688.5522413661027</v>
      </c>
      <c r="G86" s="1">
        <f t="shared" si="19"/>
        <v>701.1561630458776</v>
      </c>
      <c r="H86" s="1">
        <f t="shared" si="20"/>
        <v>713.7600847256525</v>
      </c>
      <c r="I86" s="1">
        <f t="shared" si="21"/>
        <v>726.3640064054274</v>
      </c>
      <c r="J86" s="1">
        <f t="shared" si="22"/>
        <v>738.9679280852024</v>
      </c>
      <c r="K86" s="1">
        <f t="shared" si="23"/>
        <v>751.5718497649772</v>
      </c>
      <c r="L86" s="1">
        <f t="shared" si="24"/>
        <v>764.1757714447522</v>
      </c>
      <c r="M86" s="1">
        <f t="shared" si="25"/>
        <v>776.7796931245271</v>
      </c>
    </row>
    <row r="87" spans="2:13" ht="15">
      <c r="B87" s="2">
        <f t="shared" si="26"/>
        <v>92.50000000000048</v>
      </c>
      <c r="C87" s="1">
        <f t="shared" si="15"/>
        <v>749.2127282734189</v>
      </c>
      <c r="D87" s="1">
        <f t="shared" si="16"/>
        <v>671.529968945013</v>
      </c>
      <c r="E87" s="1">
        <f t="shared" si="17"/>
        <v>684.2894211385341</v>
      </c>
      <c r="F87" s="1">
        <f t="shared" si="18"/>
        <v>697.0488733320551</v>
      </c>
      <c r="G87" s="1">
        <f t="shared" si="19"/>
        <v>709.8083255255762</v>
      </c>
      <c r="H87" s="1">
        <f t="shared" si="20"/>
        <v>722.5677777190973</v>
      </c>
      <c r="I87" s="1">
        <f t="shared" si="21"/>
        <v>735.3272299126182</v>
      </c>
      <c r="J87" s="1">
        <f t="shared" si="22"/>
        <v>748.0866821061394</v>
      </c>
      <c r="K87" s="1">
        <f t="shared" si="23"/>
        <v>760.8461342996604</v>
      </c>
      <c r="L87" s="1">
        <f t="shared" si="24"/>
        <v>773.6055864931815</v>
      </c>
      <c r="M87" s="1">
        <f t="shared" si="25"/>
        <v>786.3650386867025</v>
      </c>
    </row>
    <row r="88" spans="2:13" ht="15">
      <c r="B88" s="2">
        <f t="shared" si="26"/>
        <v>92.40000000000049</v>
      </c>
      <c r="C88" s="1">
        <f t="shared" si="15"/>
        <v>758.4310262880689</v>
      </c>
      <c r="D88" s="1">
        <f t="shared" si="16"/>
        <v>679.7227085986005</v>
      </c>
      <c r="E88" s="1">
        <f t="shared" si="17"/>
        <v>692.6378275155414</v>
      </c>
      <c r="F88" s="1">
        <f t="shared" si="18"/>
        <v>705.5529464324824</v>
      </c>
      <c r="G88" s="1">
        <f t="shared" si="19"/>
        <v>718.4680653494232</v>
      </c>
      <c r="H88" s="1">
        <f t="shared" si="20"/>
        <v>731.3831842663643</v>
      </c>
      <c r="I88" s="1">
        <f t="shared" si="21"/>
        <v>744.2983031833052</v>
      </c>
      <c r="J88" s="1">
        <f t="shared" si="22"/>
        <v>757.2134221002461</v>
      </c>
      <c r="K88" s="1">
        <f t="shared" si="23"/>
        <v>770.128541017187</v>
      </c>
      <c r="L88" s="1">
        <f t="shared" si="24"/>
        <v>783.043659934128</v>
      </c>
      <c r="M88" s="1">
        <f t="shared" si="25"/>
        <v>795.9587788510688</v>
      </c>
    </row>
    <row r="89" spans="2:13" ht="15">
      <c r="B89" s="2">
        <f t="shared" si="26"/>
        <v>92.3000000000005</v>
      </c>
      <c r="C89" s="1">
        <f t="shared" si="15"/>
        <v>767.6593062191395</v>
      </c>
      <c r="D89" s="1">
        <f t="shared" si="16"/>
        <v>687.9226310140516</v>
      </c>
      <c r="E89" s="1">
        <f t="shared" si="17"/>
        <v>700.993553130982</v>
      </c>
      <c r="F89" s="1">
        <f t="shared" si="18"/>
        <v>714.0644752479126</v>
      </c>
      <c r="G89" s="1">
        <f t="shared" si="19"/>
        <v>727.135397364843</v>
      </c>
      <c r="H89" s="1">
        <f t="shared" si="20"/>
        <v>740.2063194817736</v>
      </c>
      <c r="I89" s="1">
        <f t="shared" si="21"/>
        <v>753.277241598704</v>
      </c>
      <c r="J89" s="1">
        <f t="shared" si="22"/>
        <v>766.3481637156345</v>
      </c>
      <c r="K89" s="1">
        <f t="shared" si="23"/>
        <v>779.419085832565</v>
      </c>
      <c r="L89" s="1">
        <f t="shared" si="24"/>
        <v>792.4900079494955</v>
      </c>
      <c r="M89" s="1">
        <f t="shared" si="25"/>
        <v>805.560930066426</v>
      </c>
    </row>
    <row r="90" spans="2:13" ht="15">
      <c r="B90" s="2">
        <f t="shared" si="26"/>
        <v>92.2000000000005</v>
      </c>
      <c r="C90" s="1">
        <f t="shared" si="15"/>
        <v>776.8975897076498</v>
      </c>
      <c r="D90" s="1">
        <f t="shared" si="16"/>
        <v>696.1297502808737</v>
      </c>
      <c r="E90" s="1">
        <f t="shared" si="17"/>
        <v>709.356612342072</v>
      </c>
      <c r="F90" s="1">
        <f t="shared" si="18"/>
        <v>722.5834744032705</v>
      </c>
      <c r="G90" s="1">
        <f t="shared" si="19"/>
        <v>735.810336464469</v>
      </c>
      <c r="H90" s="1">
        <f t="shared" si="20"/>
        <v>749.0371985256675</v>
      </c>
      <c r="I90" s="1">
        <f t="shared" si="21"/>
        <v>762.2640605868659</v>
      </c>
      <c r="J90" s="1">
        <f t="shared" si="22"/>
        <v>775.4909226480644</v>
      </c>
      <c r="K90" s="1">
        <f t="shared" si="23"/>
        <v>788.7177847092628</v>
      </c>
      <c r="L90" s="1">
        <f t="shared" si="24"/>
        <v>801.9446467704612</v>
      </c>
      <c r="M90" s="1">
        <f t="shared" si="25"/>
        <v>815.1715088316596</v>
      </c>
    </row>
    <row r="91" spans="2:13" ht="15">
      <c r="B91" s="2">
        <f t="shared" si="26"/>
        <v>92.1000000000005</v>
      </c>
      <c r="C91" s="1">
        <f t="shared" si="15"/>
        <v>786.1458984650694</v>
      </c>
      <c r="D91" s="1">
        <f t="shared" si="16"/>
        <v>704.3440805315258</v>
      </c>
      <c r="E91" s="1">
        <f t="shared" si="17"/>
        <v>717.7270195497953</v>
      </c>
      <c r="F91" s="1">
        <f t="shared" si="18"/>
        <v>731.1099585680649</v>
      </c>
      <c r="G91" s="1">
        <f t="shared" si="19"/>
        <v>744.4928975863344</v>
      </c>
      <c r="H91" s="1">
        <f t="shared" si="20"/>
        <v>757.875836604604</v>
      </c>
      <c r="I91" s="1">
        <f t="shared" si="21"/>
        <v>771.2587756228735</v>
      </c>
      <c r="J91" s="1">
        <f t="shared" si="22"/>
        <v>784.641714641143</v>
      </c>
      <c r="K91" s="1">
        <f t="shared" si="23"/>
        <v>798.0246536594126</v>
      </c>
      <c r="L91" s="1">
        <f t="shared" si="24"/>
        <v>811.4075926776821</v>
      </c>
      <c r="M91" s="1">
        <f t="shared" si="25"/>
        <v>824.7905316959517</v>
      </c>
    </row>
    <row r="92" spans="2:13" ht="15">
      <c r="B92" s="2">
        <f t="shared" si="26"/>
        <v>92.00000000000051</v>
      </c>
      <c r="C92" s="1">
        <f t="shared" si="15"/>
        <v>795.4042542736313</v>
      </c>
      <c r="D92" s="1">
        <f t="shared" si="16"/>
        <v>712.5656359416159</v>
      </c>
      <c r="E92" s="1">
        <f t="shared" si="17"/>
        <v>726.1047891991043</v>
      </c>
      <c r="F92" s="1">
        <f t="shared" si="18"/>
        <v>739.6439424565929</v>
      </c>
      <c r="G92" s="1">
        <f t="shared" si="19"/>
        <v>753.1830957140812</v>
      </c>
      <c r="H92" s="1">
        <f t="shared" si="20"/>
        <v>766.7222489715697</v>
      </c>
      <c r="I92" s="1">
        <f t="shared" si="21"/>
        <v>780.261402229058</v>
      </c>
      <c r="J92" s="1">
        <f t="shared" si="22"/>
        <v>793.8005554865465</v>
      </c>
      <c r="K92" s="1">
        <f t="shared" si="23"/>
        <v>807.339708744035</v>
      </c>
      <c r="L92" s="1">
        <f t="shared" si="24"/>
        <v>820.8788620015234</v>
      </c>
      <c r="M92" s="1">
        <f t="shared" si="25"/>
        <v>834.4180152590118</v>
      </c>
    </row>
    <row r="93" spans="2:13" ht="15">
      <c r="B93" s="2">
        <f t="shared" si="26"/>
        <v>91.90000000000052</v>
      </c>
      <c r="C93" s="1">
        <f t="shared" si="15"/>
        <v>804.6726789866323</v>
      </c>
      <c r="D93" s="1">
        <f t="shared" si="16"/>
        <v>720.7944307300495</v>
      </c>
      <c r="E93" s="1">
        <f t="shared" si="17"/>
        <v>734.4899357790719</v>
      </c>
      <c r="F93" s="1">
        <f t="shared" si="18"/>
        <v>748.1854408280943</v>
      </c>
      <c r="G93" s="1">
        <f t="shared" si="19"/>
        <v>761.8809458771167</v>
      </c>
      <c r="H93" s="1">
        <f t="shared" si="20"/>
        <v>775.5764509261392</v>
      </c>
      <c r="I93" s="1">
        <f t="shared" si="21"/>
        <v>789.2719559751615</v>
      </c>
      <c r="J93" s="1">
        <f t="shared" si="22"/>
        <v>802.967461024184</v>
      </c>
      <c r="K93" s="1">
        <f t="shared" si="23"/>
        <v>816.6629660732063</v>
      </c>
      <c r="L93" s="1">
        <f t="shared" si="24"/>
        <v>830.3584711222288</v>
      </c>
      <c r="M93" s="1">
        <f t="shared" si="25"/>
        <v>844.0539761712512</v>
      </c>
    </row>
    <row r="94" spans="2:13" ht="15">
      <c r="B94" s="2">
        <f t="shared" si="26"/>
        <v>91.80000000000052</v>
      </c>
      <c r="C94" s="1">
        <f t="shared" si="15"/>
        <v>813.9511945287503</v>
      </c>
      <c r="D94" s="1">
        <f t="shared" si="16"/>
        <v>729.0304791592314</v>
      </c>
      <c r="E94" s="1">
        <f t="shared" si="17"/>
        <v>742.8824738230967</v>
      </c>
      <c r="F94" s="1">
        <f t="shared" si="18"/>
        <v>756.734468486962</v>
      </c>
      <c r="G94" s="1">
        <f t="shared" si="19"/>
        <v>770.5864631508273</v>
      </c>
      <c r="H94" s="1">
        <f t="shared" si="20"/>
        <v>784.4384578146927</v>
      </c>
      <c r="I94" s="1">
        <f t="shared" si="21"/>
        <v>798.2904524785579</v>
      </c>
      <c r="J94" s="1">
        <f t="shared" si="22"/>
        <v>812.1424471424233</v>
      </c>
      <c r="K94" s="1">
        <f t="shared" si="23"/>
        <v>825.9944418062886</v>
      </c>
      <c r="L94" s="1">
        <f t="shared" si="24"/>
        <v>839.8464364701539</v>
      </c>
      <c r="M94" s="1">
        <f t="shared" si="25"/>
        <v>853.6984311340192</v>
      </c>
    </row>
    <row r="95" spans="2:13" ht="15">
      <c r="B95" s="2">
        <f t="shared" si="26"/>
        <v>91.70000000000053</v>
      </c>
      <c r="C95" s="1">
        <f t="shared" si="15"/>
        <v>823.2398228963474</v>
      </c>
      <c r="D95" s="1">
        <f t="shared" si="16"/>
        <v>737.2737955352328</v>
      </c>
      <c r="E95" s="1">
        <f t="shared" si="17"/>
        <v>751.2824179090734</v>
      </c>
      <c r="F95" s="1">
        <f t="shared" si="18"/>
        <v>765.2910402829141</v>
      </c>
      <c r="G95" s="1">
        <f t="shared" si="19"/>
        <v>779.2996626567547</v>
      </c>
      <c r="H95" s="1">
        <f t="shared" si="20"/>
        <v>793.3082850305954</v>
      </c>
      <c r="I95" s="1">
        <f t="shared" si="21"/>
        <v>807.3169074044359</v>
      </c>
      <c r="J95" s="1">
        <f t="shared" si="22"/>
        <v>821.3255297782766</v>
      </c>
      <c r="K95" s="1">
        <f t="shared" si="23"/>
        <v>835.3341521521172</v>
      </c>
      <c r="L95" s="1">
        <f t="shared" si="24"/>
        <v>849.3427745259579</v>
      </c>
      <c r="M95" s="1">
        <f t="shared" si="25"/>
        <v>863.3513968997985</v>
      </c>
    </row>
    <row r="96" spans="2:13" ht="15">
      <c r="B96" s="2">
        <f t="shared" si="26"/>
        <v>91.60000000000053</v>
      </c>
      <c r="C96" s="1">
        <f t="shared" si="15"/>
        <v>832.5385861577914</v>
      </c>
      <c r="D96" s="1">
        <f t="shared" si="16"/>
        <v>745.5243942079838</v>
      </c>
      <c r="E96" s="1">
        <f t="shared" si="17"/>
        <v>759.689782659589</v>
      </c>
      <c r="F96" s="1">
        <f t="shared" si="18"/>
        <v>773.8551711111943</v>
      </c>
      <c r="G96" s="1">
        <f t="shared" si="19"/>
        <v>788.0205595627995</v>
      </c>
      <c r="H96" s="1">
        <f t="shared" si="20"/>
        <v>802.1859480144049</v>
      </c>
      <c r="I96" s="1">
        <f t="shared" si="21"/>
        <v>816.35133646601</v>
      </c>
      <c r="J96" s="1">
        <f t="shared" si="22"/>
        <v>830.5167249176153</v>
      </c>
      <c r="K96" s="1">
        <f t="shared" si="23"/>
        <v>844.6821133692205</v>
      </c>
      <c r="L96" s="1">
        <f t="shared" si="24"/>
        <v>858.8475018208258</v>
      </c>
      <c r="M96" s="1">
        <f t="shared" si="25"/>
        <v>873.0128902724309</v>
      </c>
    </row>
    <row r="97" spans="2:13" ht="15">
      <c r="B97" s="2">
        <f t="shared" si="26"/>
        <v>91.50000000000054</v>
      </c>
      <c r="C97" s="1">
        <f t="shared" si="15"/>
        <v>841.8475064537614</v>
      </c>
      <c r="D97" s="1">
        <f t="shared" si="16"/>
        <v>753.7822895714494</v>
      </c>
      <c r="E97" s="1">
        <f t="shared" si="17"/>
        <v>768.1045827421019</v>
      </c>
      <c r="F97" s="1">
        <f t="shared" si="18"/>
        <v>782.4268759127547</v>
      </c>
      <c r="G97" s="1">
        <f t="shared" si="19"/>
        <v>796.7491690834072</v>
      </c>
      <c r="H97" s="1">
        <f t="shared" si="20"/>
        <v>811.07146225406</v>
      </c>
      <c r="I97" s="1">
        <f t="shared" si="21"/>
        <v>825.3937554247126</v>
      </c>
      <c r="J97" s="1">
        <f t="shared" si="22"/>
        <v>839.7160485953654</v>
      </c>
      <c r="K97" s="1">
        <f t="shared" si="23"/>
        <v>854.0383417660179</v>
      </c>
      <c r="L97" s="1">
        <f t="shared" si="24"/>
        <v>868.3606349366706</v>
      </c>
      <c r="M97" s="1">
        <f t="shared" si="25"/>
        <v>882.6829281073233</v>
      </c>
    </row>
    <row r="98" spans="2:13" ht="15">
      <c r="B98" s="2">
        <f t="shared" si="26"/>
        <v>91.40000000000055</v>
      </c>
      <c r="C98" s="1">
        <f t="shared" si="15"/>
        <v>851.1666059975729</v>
      </c>
      <c r="D98" s="1">
        <f t="shared" si="16"/>
        <v>762.0474960638173</v>
      </c>
      <c r="E98" s="1">
        <f t="shared" si="17"/>
        <v>776.526832869134</v>
      </c>
      <c r="F98" s="1">
        <f t="shared" si="18"/>
        <v>791.0061696744508</v>
      </c>
      <c r="G98" s="1">
        <f t="shared" si="19"/>
        <v>805.4855064797674</v>
      </c>
      <c r="H98" s="1">
        <f t="shared" si="20"/>
        <v>819.9648432850842</v>
      </c>
      <c r="I98" s="1">
        <f t="shared" si="21"/>
        <v>834.4441800904008</v>
      </c>
      <c r="J98" s="1">
        <f t="shared" si="22"/>
        <v>848.9235168957175</v>
      </c>
      <c r="K98" s="1">
        <f t="shared" si="23"/>
        <v>863.4028537010341</v>
      </c>
      <c r="L98" s="1">
        <f t="shared" si="24"/>
        <v>877.882190506351</v>
      </c>
      <c r="M98" s="1">
        <f t="shared" si="25"/>
        <v>892.3615273116676</v>
      </c>
    </row>
    <row r="99" spans="2:13" ht="15">
      <c r="B99" s="2">
        <f t="shared" si="26"/>
        <v>91.30000000000055</v>
      </c>
      <c r="C99" s="1">
        <f t="shared" si="15"/>
        <v>860.4959070754875</v>
      </c>
      <c r="D99" s="1">
        <f t="shared" si="16"/>
        <v>770.3200281676746</v>
      </c>
      <c r="E99" s="1">
        <f t="shared" si="17"/>
        <v>784.9565477984493</v>
      </c>
      <c r="F99" s="1">
        <f t="shared" si="18"/>
        <v>799.5930674292241</v>
      </c>
      <c r="G99" s="1">
        <f t="shared" si="19"/>
        <v>814.2295870599988</v>
      </c>
      <c r="H99" s="1">
        <f t="shared" si="20"/>
        <v>828.8661066907736</v>
      </c>
      <c r="I99" s="1">
        <f t="shared" si="21"/>
        <v>843.5026263215483</v>
      </c>
      <c r="J99" s="1">
        <f t="shared" si="22"/>
        <v>858.1391459523231</v>
      </c>
      <c r="K99" s="1">
        <f t="shared" si="23"/>
        <v>872.7756655830977</v>
      </c>
      <c r="L99" s="1">
        <f t="shared" si="24"/>
        <v>887.4121852138726</v>
      </c>
      <c r="M99" s="1">
        <f t="shared" si="25"/>
        <v>902.0487048446473</v>
      </c>
    </row>
    <row r="100" spans="2:13" ht="15">
      <c r="B100" s="2">
        <f t="shared" si="26"/>
        <v>91.20000000000056</v>
      </c>
      <c r="C100" s="1">
        <f t="shared" si="15"/>
        <v>869.8354320470405</v>
      </c>
      <c r="D100" s="1">
        <f t="shared" si="16"/>
        <v>778.5999004102041</v>
      </c>
      <c r="E100" s="1">
        <f t="shared" si="17"/>
        <v>793.3937423332557</v>
      </c>
      <c r="F100" s="1">
        <f t="shared" si="18"/>
        <v>808.1875842563073</v>
      </c>
      <c r="G100" s="1">
        <f t="shared" si="19"/>
        <v>822.9814261793588</v>
      </c>
      <c r="H100" s="1">
        <f t="shared" si="20"/>
        <v>837.7752681024105</v>
      </c>
      <c r="I100" s="1">
        <f t="shared" si="21"/>
        <v>852.569110025462</v>
      </c>
      <c r="J100" s="1">
        <f t="shared" si="22"/>
        <v>867.3629519485136</v>
      </c>
      <c r="K100" s="1">
        <f t="shared" si="23"/>
        <v>882.1567938715651</v>
      </c>
      <c r="L100" s="1">
        <f t="shared" si="24"/>
        <v>896.9506357946168</v>
      </c>
      <c r="M100" s="1">
        <f t="shared" si="25"/>
        <v>911.7444777176682</v>
      </c>
    </row>
    <row r="101" spans="2:13" ht="15">
      <c r="B101" s="2">
        <f t="shared" si="26"/>
        <v>91.10000000000056</v>
      </c>
      <c r="C101" s="1">
        <f t="shared" si="15"/>
        <v>879.1852033453553</v>
      </c>
      <c r="D101" s="1">
        <f t="shared" si="16"/>
        <v>786.8871273633516</v>
      </c>
      <c r="E101" s="1">
        <f t="shared" si="17"/>
        <v>801.838431322374</v>
      </c>
      <c r="F101" s="1">
        <f t="shared" si="18"/>
        <v>816.7897352813966</v>
      </c>
      <c r="G101" s="1">
        <f t="shared" si="19"/>
        <v>831.7410392404189</v>
      </c>
      <c r="H101" s="1">
        <f t="shared" si="20"/>
        <v>846.6923431994414</v>
      </c>
      <c r="I101" s="1">
        <f t="shared" si="21"/>
        <v>861.6436471584639</v>
      </c>
      <c r="J101" s="1">
        <f t="shared" si="22"/>
        <v>876.5949511174864</v>
      </c>
      <c r="K101" s="1">
        <f t="shared" si="23"/>
        <v>891.5462550765088</v>
      </c>
      <c r="L101" s="1">
        <f t="shared" si="24"/>
        <v>906.4975590355313</v>
      </c>
      <c r="M101" s="1">
        <f t="shared" si="25"/>
        <v>921.4488629945537</v>
      </c>
    </row>
    <row r="102" spans="2:13" ht="15">
      <c r="B102" s="2">
        <f t="shared" si="26"/>
        <v>91.00000000000057</v>
      </c>
      <c r="C102" s="1">
        <f t="shared" si="15"/>
        <v>888.5452434774733</v>
      </c>
      <c r="D102" s="1">
        <f t="shared" si="16"/>
        <v>795.1817236440457</v>
      </c>
      <c r="E102" s="1">
        <f t="shared" si="17"/>
        <v>810.2906296604631</v>
      </c>
      <c r="F102" s="1">
        <f t="shared" si="18"/>
        <v>825.3995356768804</v>
      </c>
      <c r="G102" s="1">
        <f t="shared" si="19"/>
        <v>840.5084416932978</v>
      </c>
      <c r="H102" s="1">
        <f t="shared" si="20"/>
        <v>855.6173477097152</v>
      </c>
      <c r="I102" s="1">
        <f t="shared" si="21"/>
        <v>870.7262537261325</v>
      </c>
      <c r="J102" s="1">
        <f t="shared" si="22"/>
        <v>885.83515974255</v>
      </c>
      <c r="K102" s="1">
        <f t="shared" si="23"/>
        <v>900.9440657589672</v>
      </c>
      <c r="L102" s="1">
        <f t="shared" si="24"/>
        <v>916.0529717753847</v>
      </c>
      <c r="M102" s="1">
        <f t="shared" si="25"/>
        <v>931.161877791802</v>
      </c>
    </row>
    <row r="103" spans="2:13" ht="15">
      <c r="B103" s="2">
        <f t="shared" si="26"/>
        <v>90.90000000000057</v>
      </c>
      <c r="C103" s="1">
        <f t="shared" si="15"/>
        <v>897.915575024672</v>
      </c>
      <c r="D103" s="1">
        <f t="shared" si="16"/>
        <v>803.4837039143508</v>
      </c>
      <c r="E103" s="1">
        <f t="shared" si="17"/>
        <v>818.7503522881746</v>
      </c>
      <c r="F103" s="1">
        <f t="shared" si="18"/>
        <v>834.0170006619985</v>
      </c>
      <c r="G103" s="1">
        <f t="shared" si="19"/>
        <v>849.2836490358224</v>
      </c>
      <c r="H103" s="1">
        <f t="shared" si="20"/>
        <v>864.5502974096463</v>
      </c>
      <c r="I103" s="1">
        <f t="shared" si="21"/>
        <v>879.8169457834701</v>
      </c>
      <c r="J103" s="1">
        <f t="shared" si="22"/>
        <v>895.0835941572941</v>
      </c>
      <c r="K103" s="1">
        <f t="shared" si="23"/>
        <v>910.3502425311179</v>
      </c>
      <c r="L103" s="1">
        <f t="shared" si="24"/>
        <v>925.6168909049419</v>
      </c>
      <c r="M103" s="1">
        <f t="shared" si="25"/>
        <v>940.8835392787656</v>
      </c>
    </row>
    <row r="104" spans="2:13" ht="15">
      <c r="B104" s="2">
        <f t="shared" si="26"/>
        <v>90.80000000000058</v>
      </c>
      <c r="C104" s="1">
        <f t="shared" si="15"/>
        <v>907.2962206427991</v>
      </c>
      <c r="D104" s="1">
        <f t="shared" si="16"/>
        <v>811.7930828816826</v>
      </c>
      <c r="E104" s="1">
        <f t="shared" si="17"/>
        <v>827.2176141923738</v>
      </c>
      <c r="F104" s="1">
        <f t="shared" si="18"/>
        <v>842.6421455030652</v>
      </c>
      <c r="G104" s="1">
        <f t="shared" si="19"/>
        <v>858.0666768137564</v>
      </c>
      <c r="H104" s="1">
        <f t="shared" si="20"/>
        <v>873.4912081244478</v>
      </c>
      <c r="I104" s="1">
        <f t="shared" si="21"/>
        <v>888.915739435139</v>
      </c>
      <c r="J104" s="1">
        <f t="shared" si="22"/>
        <v>904.3402707458304</v>
      </c>
      <c r="K104" s="1">
        <f t="shared" si="23"/>
        <v>919.7648020565216</v>
      </c>
      <c r="L104" s="1">
        <f t="shared" si="24"/>
        <v>935.189333367213</v>
      </c>
      <c r="M104" s="1">
        <f t="shared" si="25"/>
        <v>950.6138646779042</v>
      </c>
    </row>
    <row r="105" spans="2:13" ht="15">
      <c r="B105" s="2">
        <f t="shared" si="26"/>
        <v>90.70000000000059</v>
      </c>
      <c r="C105" s="1">
        <f t="shared" si="15"/>
        <v>916.6872030625971</v>
      </c>
      <c r="D105" s="1">
        <f t="shared" si="16"/>
        <v>820.1098752989749</v>
      </c>
      <c r="E105" s="1">
        <f t="shared" si="17"/>
        <v>835.6924304063085</v>
      </c>
      <c r="F105" s="1">
        <f t="shared" si="18"/>
        <v>851.2749855136424</v>
      </c>
      <c r="G105" s="1">
        <f t="shared" si="19"/>
        <v>866.857540620976</v>
      </c>
      <c r="H105" s="1">
        <f t="shared" si="20"/>
        <v>882.4400957283099</v>
      </c>
      <c r="I105" s="1">
        <f t="shared" si="21"/>
        <v>898.0226508356435</v>
      </c>
      <c r="J105" s="1">
        <f t="shared" si="22"/>
        <v>913.6052059429774</v>
      </c>
      <c r="K105" s="1">
        <f t="shared" si="23"/>
        <v>929.187761050311</v>
      </c>
      <c r="L105" s="1">
        <f t="shared" si="24"/>
        <v>944.7703161576449</v>
      </c>
      <c r="M105" s="1">
        <f t="shared" si="25"/>
        <v>960.3528712649785</v>
      </c>
    </row>
    <row r="106" spans="2:13" ht="15">
      <c r="B106" s="2">
        <f t="shared" si="26"/>
        <v>90.60000000000059</v>
      </c>
      <c r="C106" s="1">
        <f t="shared" si="15"/>
        <v>926.0885450900317</v>
      </c>
      <c r="D106" s="1">
        <f t="shared" si="16"/>
        <v>828.434095964899</v>
      </c>
      <c r="E106" s="1">
        <f t="shared" si="17"/>
        <v>844.1748160098334</v>
      </c>
      <c r="F106" s="1">
        <f t="shared" si="18"/>
        <v>859.9155360547679</v>
      </c>
      <c r="G106" s="1">
        <f t="shared" si="19"/>
        <v>875.6562560997023</v>
      </c>
      <c r="H106" s="1">
        <f t="shared" si="20"/>
        <v>891.3969761446368</v>
      </c>
      <c r="I106" s="1">
        <f t="shared" si="21"/>
        <v>907.1376961895712</v>
      </c>
      <c r="J106" s="1">
        <f t="shared" si="22"/>
        <v>922.8784162345057</v>
      </c>
      <c r="K106" s="1">
        <f t="shared" si="23"/>
        <v>938.61913627944</v>
      </c>
      <c r="L106" s="1">
        <f t="shared" si="24"/>
        <v>954.3598563243745</v>
      </c>
      <c r="M106" s="1">
        <f t="shared" si="25"/>
        <v>970.1005763693089</v>
      </c>
    </row>
    <row r="107" spans="2:13" ht="15">
      <c r="B107" s="2">
        <f t="shared" si="26"/>
        <v>90.5000000000006</v>
      </c>
      <c r="C107" s="1">
        <f t="shared" si="15"/>
        <v>935.5002696066306</v>
      </c>
      <c r="D107" s="1">
        <f t="shared" si="16"/>
        <v>836.7657597240358</v>
      </c>
      <c r="E107" s="1">
        <f t="shared" si="17"/>
        <v>852.6647861295845</v>
      </c>
      <c r="F107" s="1">
        <f t="shared" si="18"/>
        <v>868.5638125351335</v>
      </c>
      <c r="G107" s="1">
        <f t="shared" si="19"/>
        <v>884.4628389406822</v>
      </c>
      <c r="H107" s="1">
        <f t="shared" si="20"/>
        <v>900.3618653462312</v>
      </c>
      <c r="I107" s="1">
        <f t="shared" si="21"/>
        <v>916.2608917517799</v>
      </c>
      <c r="J107" s="1">
        <f t="shared" si="22"/>
        <v>932.1599181573289</v>
      </c>
      <c r="K107" s="1">
        <f t="shared" si="23"/>
        <v>948.0589445628776</v>
      </c>
      <c r="L107" s="1">
        <f t="shared" si="24"/>
        <v>963.9579709684266</v>
      </c>
      <c r="M107" s="1">
        <f t="shared" si="25"/>
        <v>979.8569973739753</v>
      </c>
    </row>
    <row r="108" spans="2:13" ht="15">
      <c r="B108" s="2">
        <f t="shared" si="26"/>
        <v>90.4000000000006</v>
      </c>
      <c r="C108" s="1">
        <f t="shared" si="15"/>
        <v>944.92239956981</v>
      </c>
      <c r="D108" s="1">
        <f t="shared" si="16"/>
        <v>845.1048814670675</v>
      </c>
      <c r="E108" s="1">
        <f t="shared" si="17"/>
        <v>861.1623559391758</v>
      </c>
      <c r="F108" s="1">
        <f t="shared" si="18"/>
        <v>877.2198304112843</v>
      </c>
      <c r="G108" s="1">
        <f t="shared" si="19"/>
        <v>893.2773048833927</v>
      </c>
      <c r="H108" s="1">
        <f t="shared" si="20"/>
        <v>909.3347793555013</v>
      </c>
      <c r="I108" s="1">
        <f t="shared" si="21"/>
        <v>925.3922538276096</v>
      </c>
      <c r="J108" s="1">
        <f t="shared" si="22"/>
        <v>941.4497282997181</v>
      </c>
      <c r="K108" s="1">
        <f t="shared" si="23"/>
        <v>957.5072027718265</v>
      </c>
      <c r="L108" s="1">
        <f t="shared" si="24"/>
        <v>973.5646772439351</v>
      </c>
      <c r="M108" s="1">
        <f t="shared" si="25"/>
        <v>989.6221517160434</v>
      </c>
    </row>
    <row r="109" spans="2:13" ht="15">
      <c r="B109" s="2">
        <f t="shared" si="26"/>
        <v>90.30000000000061</v>
      </c>
      <c r="C109" s="1">
        <f t="shared" si="15"/>
        <v>954.354958013218</v>
      </c>
      <c r="D109" s="1">
        <f t="shared" si="16"/>
        <v>853.4514761309899</v>
      </c>
      <c r="E109" s="1">
        <f t="shared" si="17"/>
        <v>869.6675406594146</v>
      </c>
      <c r="F109" s="1">
        <f t="shared" si="18"/>
        <v>885.8836051878393</v>
      </c>
      <c r="G109" s="1">
        <f t="shared" si="19"/>
        <v>902.0996697162639</v>
      </c>
      <c r="H109" s="1">
        <f t="shared" si="20"/>
        <v>918.3157342446887</v>
      </c>
      <c r="I109" s="1">
        <f t="shared" si="21"/>
        <v>934.5317987731132</v>
      </c>
      <c r="J109" s="1">
        <f t="shared" si="22"/>
        <v>950.747863301538</v>
      </c>
      <c r="K109" s="1">
        <f t="shared" si="23"/>
        <v>966.9639278299626</v>
      </c>
      <c r="L109" s="1">
        <f t="shared" si="24"/>
        <v>983.1799923583874</v>
      </c>
      <c r="M109" s="1">
        <f t="shared" si="25"/>
        <v>999.396056886812</v>
      </c>
    </row>
    <row r="110" spans="2:13" ht="15">
      <c r="B110" s="2">
        <f t="shared" si="26"/>
        <v>90.20000000000061</v>
      </c>
      <c r="C110" s="1">
        <f t="shared" si="15"/>
        <v>963.7979680470656</v>
      </c>
      <c r="D110" s="1">
        <f t="shared" si="16"/>
        <v>861.8055586992924</v>
      </c>
      <c r="E110" s="1">
        <f t="shared" si="17"/>
        <v>878.1803555584846</v>
      </c>
      <c r="F110" s="1">
        <f t="shared" si="18"/>
        <v>894.555152417677</v>
      </c>
      <c r="G110" s="1">
        <f t="shared" si="19"/>
        <v>910.9299492768694</v>
      </c>
      <c r="H110" s="1">
        <f t="shared" si="20"/>
        <v>927.3047461360618</v>
      </c>
      <c r="I110" s="1">
        <f t="shared" si="21"/>
        <v>943.679542995254</v>
      </c>
      <c r="J110" s="1">
        <f t="shared" si="22"/>
        <v>960.0543398544464</v>
      </c>
      <c r="K110" s="1">
        <f t="shared" si="23"/>
        <v>976.4291367136386</v>
      </c>
      <c r="L110" s="1">
        <f t="shared" si="24"/>
        <v>992.803933572831</v>
      </c>
      <c r="M110" s="1">
        <f t="shared" si="25"/>
        <v>1009.1787304320234</v>
      </c>
    </row>
    <row r="111" spans="2:13" ht="15">
      <c r="B111" s="2">
        <f t="shared" si="26"/>
        <v>90.10000000000062</v>
      </c>
      <c r="C111" s="1">
        <f t="shared" si="15"/>
        <v>973.251452858473</v>
      </c>
      <c r="D111" s="1">
        <f t="shared" si="16"/>
        <v>870.1671442021545</v>
      </c>
      <c r="E111" s="1">
        <f t="shared" si="17"/>
        <v>886.7008159521479</v>
      </c>
      <c r="F111" s="1">
        <f t="shared" si="18"/>
        <v>903.2344877021415</v>
      </c>
      <c r="G111" s="1">
        <f t="shared" si="19"/>
        <v>919.7681594521348</v>
      </c>
      <c r="H111" s="1">
        <f t="shared" si="20"/>
        <v>936.3018312021284</v>
      </c>
      <c r="I111" s="1">
        <f t="shared" si="21"/>
        <v>952.8355029521217</v>
      </c>
      <c r="J111" s="1">
        <f t="shared" si="22"/>
        <v>969.3691747021152</v>
      </c>
      <c r="K111" s="1">
        <f t="shared" si="23"/>
        <v>985.9028464521085</v>
      </c>
      <c r="L111" s="1">
        <f t="shared" si="24"/>
        <v>1002.4365182021021</v>
      </c>
      <c r="M111" s="1">
        <f t="shared" si="25"/>
        <v>1018.9701899520954</v>
      </c>
    </row>
    <row r="112" spans="2:13" ht="15">
      <c r="B112" s="2">
        <f t="shared" si="26"/>
        <v>90.00000000000063</v>
      </c>
      <c r="C112" s="1">
        <f t="shared" si="15"/>
        <v>982.7154357118042</v>
      </c>
      <c r="D112" s="1">
        <f t="shared" si="16"/>
        <v>878.536247716654</v>
      </c>
      <c r="E112" s="1">
        <f t="shared" si="17"/>
        <v>895.228937203955</v>
      </c>
      <c r="F112" s="1">
        <f t="shared" si="18"/>
        <v>911.921626691256</v>
      </c>
      <c r="G112" s="1">
        <f t="shared" si="19"/>
        <v>928.614316178557</v>
      </c>
      <c r="H112" s="1">
        <f t="shared" si="20"/>
        <v>945.3070056658582</v>
      </c>
      <c r="I112" s="1">
        <f t="shared" si="21"/>
        <v>961.9996951531592</v>
      </c>
      <c r="J112" s="1">
        <f t="shared" si="22"/>
        <v>978.6923846404603</v>
      </c>
      <c r="K112" s="1">
        <f t="shared" si="23"/>
        <v>995.3850741277613</v>
      </c>
      <c r="L112" s="1">
        <f t="shared" si="24"/>
        <v>1012.0777636150624</v>
      </c>
      <c r="M112" s="1">
        <f t="shared" si="25"/>
        <v>1028.7704531023633</v>
      </c>
    </row>
    <row r="113" spans="2:13" ht="15">
      <c r="B113" s="2">
        <f t="shared" si="26"/>
        <v>89.90000000000063</v>
      </c>
      <c r="C113" s="1">
        <f t="shared" si="15"/>
        <v>992.1899399490184</v>
      </c>
      <c r="D113" s="1">
        <f t="shared" si="16"/>
        <v>886.9128843669637</v>
      </c>
      <c r="E113" s="1">
        <f t="shared" si="17"/>
        <v>903.7647347254467</v>
      </c>
      <c r="F113" s="1">
        <f t="shared" si="18"/>
        <v>920.6165850839299</v>
      </c>
      <c r="G113" s="1">
        <f t="shared" si="19"/>
        <v>937.4684354424128</v>
      </c>
      <c r="H113" s="1">
        <f t="shared" si="20"/>
        <v>954.3202858008959</v>
      </c>
      <c r="I113" s="1">
        <f t="shared" si="21"/>
        <v>971.172136159379</v>
      </c>
      <c r="J113" s="1">
        <f t="shared" si="22"/>
        <v>988.0239865178621</v>
      </c>
      <c r="K113" s="1">
        <f t="shared" si="23"/>
        <v>1004.8758368763451</v>
      </c>
      <c r="L113" s="1">
        <f t="shared" si="24"/>
        <v>1021.7276872348283</v>
      </c>
      <c r="M113" s="1">
        <f t="shared" si="25"/>
        <v>1038.5795375933112</v>
      </c>
    </row>
    <row r="114" spans="2:13" ht="15">
      <c r="B114" s="2">
        <f t="shared" si="26"/>
        <v>89.80000000000064</v>
      </c>
      <c r="C114" s="1">
        <f t="shared" si="15"/>
        <v>1001.6749889900068</v>
      </c>
      <c r="D114" s="1">
        <f t="shared" si="16"/>
        <v>895.2970693245273</v>
      </c>
      <c r="E114" s="1">
        <f t="shared" si="17"/>
        <v>912.3082239763328</v>
      </c>
      <c r="F114" s="1">
        <f t="shared" si="18"/>
        <v>929.3193786281385</v>
      </c>
      <c r="G114" s="1">
        <f t="shared" si="19"/>
        <v>946.330533279944</v>
      </c>
      <c r="H114" s="1">
        <f t="shared" si="20"/>
        <v>963.3416879317497</v>
      </c>
      <c r="I114" s="1">
        <f t="shared" si="21"/>
        <v>980.3528425835551</v>
      </c>
      <c r="J114" s="1">
        <f t="shared" si="22"/>
        <v>997.3639972353608</v>
      </c>
      <c r="K114" s="1">
        <f t="shared" si="23"/>
        <v>1014.3751518871663</v>
      </c>
      <c r="L114" s="1">
        <f t="shared" si="24"/>
        <v>1031.386306538972</v>
      </c>
      <c r="M114" s="1">
        <f t="shared" si="25"/>
        <v>1048.3974611907774</v>
      </c>
    </row>
    <row r="115" spans="2:13" ht="15">
      <c r="B115" s="2">
        <f t="shared" si="26"/>
        <v>89.70000000000064</v>
      </c>
      <c r="C115" s="1">
        <f t="shared" si="15"/>
        <v>1011.1706063329489</v>
      </c>
      <c r="D115" s="1">
        <f t="shared" si="16"/>
        <v>903.6888178083065</v>
      </c>
      <c r="E115" s="1">
        <f t="shared" si="17"/>
        <v>920.8594204647438</v>
      </c>
      <c r="F115" s="1">
        <f t="shared" si="18"/>
        <v>938.0300231211814</v>
      </c>
      <c r="G115" s="1">
        <f t="shared" si="19"/>
        <v>955.2006257776189</v>
      </c>
      <c r="H115" s="1">
        <f t="shared" si="20"/>
        <v>972.3712284340565</v>
      </c>
      <c r="I115" s="1">
        <f t="shared" si="21"/>
        <v>989.5418310904939</v>
      </c>
      <c r="J115" s="1">
        <f t="shared" si="22"/>
        <v>1006.7124337469315</v>
      </c>
      <c r="K115" s="1">
        <f t="shared" si="23"/>
        <v>1023.883036403369</v>
      </c>
      <c r="L115" s="1">
        <f t="shared" si="24"/>
        <v>1041.0536390598065</v>
      </c>
      <c r="M115" s="1">
        <f t="shared" si="25"/>
        <v>1058.224241716244</v>
      </c>
    </row>
    <row r="116" spans="2:13" ht="15">
      <c r="B116" s="2">
        <f t="shared" si="26"/>
        <v>89.60000000000065</v>
      </c>
      <c r="C116" s="1">
        <f t="shared" si="15"/>
        <v>1020.6768155546528</v>
      </c>
      <c r="D116" s="1">
        <f t="shared" si="16"/>
        <v>912.0881450849333</v>
      </c>
      <c r="E116" s="1">
        <f t="shared" si="17"/>
        <v>929.4183397473869</v>
      </c>
      <c r="F116" s="1">
        <f t="shared" si="18"/>
        <v>946.7485344098407</v>
      </c>
      <c r="G116" s="1">
        <f t="shared" si="19"/>
        <v>964.0787290722941</v>
      </c>
      <c r="H116" s="1">
        <f t="shared" si="20"/>
        <v>981.4089237347479</v>
      </c>
      <c r="I116" s="1">
        <f t="shared" si="21"/>
        <v>998.7391183972014</v>
      </c>
      <c r="J116" s="1">
        <f t="shared" si="22"/>
        <v>1016.0693130596551</v>
      </c>
      <c r="K116" s="1">
        <f t="shared" si="23"/>
        <v>1033.3995077221086</v>
      </c>
      <c r="L116" s="1">
        <f t="shared" si="24"/>
        <v>1050.7297023845624</v>
      </c>
      <c r="M116" s="1">
        <f t="shared" si="25"/>
        <v>1068.0598970470157</v>
      </c>
    </row>
    <row r="117" spans="2:13" ht="15">
      <c r="B117" s="2">
        <f t="shared" si="26"/>
        <v>89.50000000000065</v>
      </c>
      <c r="C117" s="1">
        <f t="shared" si="15"/>
        <v>1030.1936403109153</v>
      </c>
      <c r="D117" s="1">
        <f t="shared" si="16"/>
        <v>920.4950664689494</v>
      </c>
      <c r="E117" s="1">
        <f t="shared" si="17"/>
        <v>937.9849974297882</v>
      </c>
      <c r="F117" s="1">
        <f t="shared" si="18"/>
        <v>955.4749283906272</v>
      </c>
      <c r="G117" s="1">
        <f t="shared" si="19"/>
        <v>972.964859351466</v>
      </c>
      <c r="H117" s="1">
        <f t="shared" si="20"/>
        <v>990.4547903123049</v>
      </c>
      <c r="I117" s="1">
        <f t="shared" si="21"/>
        <v>1007.9447212731437</v>
      </c>
      <c r="J117" s="1">
        <f t="shared" si="22"/>
        <v>1025.4346522339827</v>
      </c>
      <c r="K117" s="1">
        <f t="shared" si="23"/>
        <v>1042.9245831948215</v>
      </c>
      <c r="L117" s="1">
        <f t="shared" si="24"/>
        <v>1060.4145141556605</v>
      </c>
      <c r="M117" s="1">
        <f t="shared" si="25"/>
        <v>1077.9044451164991</v>
      </c>
    </row>
    <row r="118" spans="2:13" ht="15">
      <c r="B118" s="2">
        <f t="shared" si="26"/>
        <v>89.40000000000066</v>
      </c>
      <c r="C118" s="1">
        <f t="shared" si="15"/>
        <v>1039.7211043368666</v>
      </c>
      <c r="D118" s="1">
        <f t="shared" si="16"/>
        <v>928.9095973229936</v>
      </c>
      <c r="E118" s="1">
        <f t="shared" si="17"/>
        <v>946.5594091664857</v>
      </c>
      <c r="F118" s="1">
        <f t="shared" si="18"/>
        <v>964.209221009978</v>
      </c>
      <c r="G118" s="1">
        <f t="shared" si="19"/>
        <v>981.8590328534701</v>
      </c>
      <c r="H118" s="1">
        <f t="shared" si="20"/>
        <v>999.5088446969623</v>
      </c>
      <c r="I118" s="1">
        <f t="shared" si="21"/>
        <v>1017.1586565404546</v>
      </c>
      <c r="J118" s="1">
        <f t="shared" si="22"/>
        <v>1034.8084683839468</v>
      </c>
      <c r="K118" s="1">
        <f t="shared" si="23"/>
        <v>1052.458280227439</v>
      </c>
      <c r="L118" s="1">
        <f t="shared" si="24"/>
        <v>1070.1080920709312</v>
      </c>
      <c r="M118" s="1">
        <f t="shared" si="25"/>
        <v>1087.7579039144232</v>
      </c>
    </row>
    <row r="119" spans="2:13" ht="15">
      <c r="B119" s="2">
        <f t="shared" si="26"/>
        <v>89.30000000000067</v>
      </c>
      <c r="C119" s="1">
        <f t="shared" si="15"/>
        <v>1049.2592314473336</v>
      </c>
      <c r="D119" s="1">
        <f t="shared" si="16"/>
        <v>937.3317530580005</v>
      </c>
      <c r="E119" s="1">
        <f t="shared" si="17"/>
        <v>955.1415906612305</v>
      </c>
      <c r="F119" s="1">
        <f t="shared" si="18"/>
        <v>972.9514282644607</v>
      </c>
      <c r="G119" s="1">
        <f t="shared" si="19"/>
        <v>990.7612658676907</v>
      </c>
      <c r="H119" s="1">
        <f t="shared" si="20"/>
        <v>1008.5711034709209</v>
      </c>
      <c r="I119" s="1">
        <f t="shared" si="21"/>
        <v>1026.380941074151</v>
      </c>
      <c r="J119" s="1">
        <f t="shared" si="22"/>
        <v>1044.190778677381</v>
      </c>
      <c r="K119" s="1">
        <f t="shared" si="23"/>
        <v>1062.0006162806112</v>
      </c>
      <c r="L119" s="1">
        <f t="shared" si="24"/>
        <v>1079.8104538838413</v>
      </c>
      <c r="M119" s="1">
        <f t="shared" si="25"/>
        <v>1097.6202914870714</v>
      </c>
    </row>
    <row r="120" spans="2:13" ht="15">
      <c r="B120" s="2">
        <f t="shared" si="26"/>
        <v>89.20000000000067</v>
      </c>
      <c r="C120" s="1">
        <f t="shared" si="15"/>
        <v>1058.808045537189</v>
      </c>
      <c r="D120" s="1">
        <f t="shared" si="16"/>
        <v>945.7615491334292</v>
      </c>
      <c r="E120" s="1">
        <f t="shared" si="17"/>
        <v>963.7315576672203</v>
      </c>
      <c r="F120" s="1">
        <f t="shared" si="18"/>
        <v>981.7015662010115</v>
      </c>
      <c r="G120" s="1">
        <f t="shared" si="19"/>
        <v>999.6715747348026</v>
      </c>
      <c r="H120" s="1">
        <f t="shared" si="20"/>
        <v>1017.6415832685939</v>
      </c>
      <c r="I120" s="1">
        <f t="shared" si="21"/>
        <v>1035.611591802385</v>
      </c>
      <c r="J120" s="1">
        <f t="shared" si="22"/>
        <v>1053.5816003361763</v>
      </c>
      <c r="K120" s="1">
        <f t="shared" si="23"/>
        <v>1071.5516088699674</v>
      </c>
      <c r="L120" s="1">
        <f t="shared" si="24"/>
        <v>1089.5216174037585</v>
      </c>
      <c r="M120" s="1">
        <f t="shared" si="25"/>
        <v>1107.4916259375495</v>
      </c>
    </row>
    <row r="121" spans="2:13" ht="15">
      <c r="B121" s="2">
        <f t="shared" si="26"/>
        <v>89.10000000000068</v>
      </c>
      <c r="C121" s="1">
        <f t="shared" si="15"/>
        <v>1068.3675705817184</v>
      </c>
      <c r="D121" s="1">
        <f t="shared" si="16"/>
        <v>954.199001057448</v>
      </c>
      <c r="E121" s="1">
        <f t="shared" si="17"/>
        <v>972.3293259872873</v>
      </c>
      <c r="F121" s="1">
        <f t="shared" si="18"/>
        <v>990.4596509171269</v>
      </c>
      <c r="G121" s="1">
        <f t="shared" si="19"/>
        <v>1008.5899758469661</v>
      </c>
      <c r="H121" s="1">
        <f t="shared" si="20"/>
        <v>1026.7203007768055</v>
      </c>
      <c r="I121" s="1">
        <f t="shared" si="21"/>
        <v>1044.850625706645</v>
      </c>
      <c r="J121" s="1">
        <f t="shared" si="22"/>
        <v>1062.9809506364845</v>
      </c>
      <c r="K121" s="1">
        <f t="shared" si="23"/>
        <v>1081.1112755663237</v>
      </c>
      <c r="L121" s="1">
        <f t="shared" si="24"/>
        <v>1099.2416004961633</v>
      </c>
      <c r="M121" s="1">
        <f t="shared" si="25"/>
        <v>1117.3719254260027</v>
      </c>
    </row>
    <row r="122" spans="2:13" ht="15">
      <c r="B122" s="2">
        <f t="shared" si="26"/>
        <v>89.00000000000068</v>
      </c>
      <c r="C122" s="1">
        <f t="shared" si="15"/>
        <v>1077.9378306369745</v>
      </c>
      <c r="D122" s="1">
        <f t="shared" si="16"/>
        <v>962.6441243871544</v>
      </c>
      <c r="E122" s="1">
        <f t="shared" si="17"/>
        <v>980.9349114741229</v>
      </c>
      <c r="F122" s="1">
        <f t="shared" si="18"/>
        <v>999.2256985610916</v>
      </c>
      <c r="G122" s="1">
        <f t="shared" si="19"/>
        <v>1017.51648564806</v>
      </c>
      <c r="H122" s="1">
        <f t="shared" si="20"/>
        <v>1035.8072727350286</v>
      </c>
      <c r="I122" s="1">
        <f t="shared" si="21"/>
        <v>1054.0980598219971</v>
      </c>
      <c r="J122" s="1">
        <f t="shared" si="22"/>
        <v>1072.3888469089657</v>
      </c>
      <c r="K122" s="1">
        <f t="shared" si="23"/>
        <v>1090.6796339959342</v>
      </c>
      <c r="L122" s="1">
        <f t="shared" si="24"/>
        <v>1108.970421082903</v>
      </c>
      <c r="M122" s="1">
        <f t="shared" si="25"/>
        <v>1127.2612081698712</v>
      </c>
    </row>
    <row r="123" spans="2:13" ht="15">
      <c r="B123" s="2">
        <f t="shared" si="26"/>
        <v>88.90000000000069</v>
      </c>
      <c r="C123" s="1">
        <f t="shared" si="15"/>
        <v>1087.5188498401458</v>
      </c>
      <c r="D123" s="1">
        <f t="shared" si="16"/>
        <v>971.096934728782</v>
      </c>
      <c r="E123" s="1">
        <f t="shared" si="17"/>
        <v>989.5483300304879</v>
      </c>
      <c r="F123" s="1">
        <f t="shared" si="18"/>
        <v>1007.9997253321939</v>
      </c>
      <c r="G123" s="1">
        <f t="shared" si="19"/>
        <v>1026.4511206338998</v>
      </c>
      <c r="H123" s="1">
        <f t="shared" si="20"/>
        <v>1044.9025159356058</v>
      </c>
      <c r="I123" s="1">
        <f t="shared" si="21"/>
        <v>1063.3539112373116</v>
      </c>
      <c r="J123" s="1">
        <f t="shared" si="22"/>
        <v>1081.8053065390175</v>
      </c>
      <c r="K123" s="1">
        <f t="shared" si="23"/>
        <v>1100.2567018407233</v>
      </c>
      <c r="L123" s="1">
        <f t="shared" si="24"/>
        <v>1118.7080971424293</v>
      </c>
      <c r="M123" s="1">
        <f t="shared" si="25"/>
        <v>1137.1594924441351</v>
      </c>
    </row>
    <row r="124" spans="2:13" ht="15">
      <c r="B124" s="2">
        <f t="shared" si="26"/>
        <v>88.8000000000007</v>
      </c>
      <c r="C124" s="1">
        <f t="shared" si="15"/>
        <v>1097.1106524099168</v>
      </c>
      <c r="D124" s="1">
        <f t="shared" si="16"/>
        <v>979.5574477379116</v>
      </c>
      <c r="E124" s="1">
        <f t="shared" si="17"/>
        <v>998.169597609428</v>
      </c>
      <c r="F124" s="1">
        <f t="shared" si="18"/>
        <v>1016.7817474809445</v>
      </c>
      <c r="G124" s="1">
        <f t="shared" si="19"/>
        <v>1035.393897352461</v>
      </c>
      <c r="H124" s="1">
        <f t="shared" si="20"/>
        <v>1054.0060472239775</v>
      </c>
      <c r="I124" s="1">
        <f t="shared" si="21"/>
        <v>1072.618197095494</v>
      </c>
      <c r="J124" s="1">
        <f t="shared" si="22"/>
        <v>1091.2303469670105</v>
      </c>
      <c r="K124" s="1">
        <f t="shared" si="23"/>
        <v>1109.8424968385268</v>
      </c>
      <c r="L124" s="1">
        <f t="shared" si="24"/>
        <v>1128.4546467100433</v>
      </c>
      <c r="M124" s="1">
        <f t="shared" si="25"/>
        <v>1147.0667965815599</v>
      </c>
    </row>
    <row r="125" spans="2:13" ht="15">
      <c r="B125" s="2">
        <f t="shared" si="26"/>
        <v>88.7000000000007</v>
      </c>
      <c r="C125" s="1">
        <f t="shared" si="15"/>
        <v>1106.7132626468422</v>
      </c>
      <c r="D125" s="1">
        <f t="shared" si="16"/>
        <v>988.0256791196869</v>
      </c>
      <c r="E125" s="1">
        <f t="shared" si="17"/>
        <v>1006.7987302144936</v>
      </c>
      <c r="F125" s="1">
        <f t="shared" si="18"/>
        <v>1025.5717813093006</v>
      </c>
      <c r="G125" s="1">
        <f t="shared" si="19"/>
        <v>1044.3448324041074</v>
      </c>
      <c r="H125" s="1">
        <f t="shared" si="20"/>
        <v>1063.1178834989144</v>
      </c>
      <c r="I125" s="1">
        <f t="shared" si="21"/>
        <v>1081.8909345937213</v>
      </c>
      <c r="J125" s="1">
        <f t="shared" si="22"/>
        <v>1100.6639856885283</v>
      </c>
      <c r="K125" s="1">
        <f t="shared" si="23"/>
        <v>1119.437036783335</v>
      </c>
      <c r="L125" s="1">
        <f t="shared" si="24"/>
        <v>1138.210087878142</v>
      </c>
      <c r="M125" s="1">
        <f t="shared" si="25"/>
        <v>1156.9831389729488</v>
      </c>
    </row>
    <row r="126" spans="2:13" ht="15">
      <c r="B126" s="2">
        <f t="shared" si="26"/>
        <v>88.6000000000007</v>
      </c>
      <c r="C126" s="1">
        <f t="shared" si="15"/>
        <v>1116.3267049337069</v>
      </c>
      <c r="D126" s="1">
        <f t="shared" si="16"/>
        <v>996.5016446290168</v>
      </c>
      <c r="E126" s="1">
        <f t="shared" si="17"/>
        <v>1015.4357438999463</v>
      </c>
      <c r="F126" s="1">
        <f t="shared" si="18"/>
        <v>1034.3698431708758</v>
      </c>
      <c r="G126" s="1">
        <f t="shared" si="19"/>
        <v>1053.303942441805</v>
      </c>
      <c r="H126" s="1">
        <f t="shared" si="20"/>
        <v>1072.2380417127347</v>
      </c>
      <c r="I126" s="1">
        <f t="shared" si="21"/>
        <v>1091.1721409836641</v>
      </c>
      <c r="J126" s="1">
        <f t="shared" si="22"/>
        <v>1110.1062402545936</v>
      </c>
      <c r="K126" s="1">
        <f t="shared" si="23"/>
        <v>1129.040339525523</v>
      </c>
      <c r="L126" s="1">
        <f t="shared" si="24"/>
        <v>1147.9744387964524</v>
      </c>
      <c r="M126" s="1">
        <f t="shared" si="25"/>
        <v>1166.9085380673819</v>
      </c>
    </row>
    <row r="127" spans="2:13" ht="15">
      <c r="B127" s="2">
        <f t="shared" si="26"/>
        <v>88.50000000000071</v>
      </c>
      <c r="C127" s="1">
        <f t="shared" si="15"/>
        <v>1125.9510037359073</v>
      </c>
      <c r="D127" s="1">
        <f t="shared" si="16"/>
        <v>1004.9853600707961</v>
      </c>
      <c r="E127" s="1">
        <f t="shared" si="17"/>
        <v>1024.0806547709822</v>
      </c>
      <c r="F127" s="1">
        <f t="shared" si="18"/>
        <v>1043.1759494711685</v>
      </c>
      <c r="G127" s="1">
        <f t="shared" si="19"/>
        <v>1062.2712441713545</v>
      </c>
      <c r="H127" s="1">
        <f t="shared" si="20"/>
        <v>1081.3665388715408</v>
      </c>
      <c r="I127" s="1">
        <f t="shared" si="21"/>
        <v>1100.4618335717269</v>
      </c>
      <c r="J127" s="1">
        <f t="shared" si="22"/>
        <v>1119.557128271913</v>
      </c>
      <c r="K127" s="1">
        <f t="shared" si="23"/>
        <v>1138.652422972099</v>
      </c>
      <c r="L127" s="1">
        <f t="shared" si="24"/>
        <v>1157.7477176722853</v>
      </c>
      <c r="M127" s="1">
        <f t="shared" si="25"/>
        <v>1176.8430123724713</v>
      </c>
    </row>
    <row r="128" spans="2:13" ht="15">
      <c r="B128" s="2">
        <f t="shared" si="26"/>
        <v>88.40000000000072</v>
      </c>
      <c r="C128" s="1">
        <f t="shared" si="15"/>
        <v>1135.5861836018169</v>
      </c>
      <c r="D128" s="1">
        <f t="shared" si="16"/>
        <v>1013.476841300125</v>
      </c>
      <c r="E128" s="1">
        <f t="shared" si="17"/>
        <v>1032.7334789839579</v>
      </c>
      <c r="F128" s="1">
        <f t="shared" si="18"/>
        <v>1051.9901166677907</v>
      </c>
      <c r="G128" s="1">
        <f t="shared" si="19"/>
        <v>1071.2467543516236</v>
      </c>
      <c r="H128" s="1">
        <f t="shared" si="20"/>
        <v>1090.5033920354567</v>
      </c>
      <c r="I128" s="1">
        <f t="shared" si="21"/>
        <v>1109.7600297192894</v>
      </c>
      <c r="J128" s="1">
        <f t="shared" si="22"/>
        <v>1129.0166674031225</v>
      </c>
      <c r="K128" s="1">
        <f t="shared" si="23"/>
        <v>1148.2733050869551</v>
      </c>
      <c r="L128" s="1">
        <f t="shared" si="24"/>
        <v>1167.5299427707882</v>
      </c>
      <c r="M128" s="1">
        <f t="shared" si="25"/>
        <v>1186.7865804546211</v>
      </c>
    </row>
    <row r="129" spans="2:13" ht="15">
      <c r="B129" s="2">
        <f t="shared" si="26"/>
        <v>88.30000000000072</v>
      </c>
      <c r="C129" s="1">
        <f t="shared" si="15"/>
        <v>1145.2322691631682</v>
      </c>
      <c r="D129" s="1">
        <f t="shared" si="16"/>
        <v>1021.9761042225208</v>
      </c>
      <c r="E129" s="1">
        <f t="shared" si="17"/>
        <v>1041.3942327466043</v>
      </c>
      <c r="F129" s="1">
        <f t="shared" si="18"/>
        <v>1060.8123612706881</v>
      </c>
      <c r="G129" s="1">
        <f t="shared" si="19"/>
        <v>1080.2304897947715</v>
      </c>
      <c r="H129" s="1">
        <f t="shared" si="20"/>
        <v>1099.6486183188554</v>
      </c>
      <c r="I129" s="1">
        <f t="shared" si="21"/>
        <v>1119.0667468429388</v>
      </c>
      <c r="J129" s="1">
        <f t="shared" si="22"/>
        <v>1138.4848753670226</v>
      </c>
      <c r="K129" s="1">
        <f t="shared" si="23"/>
        <v>1157.9030038911062</v>
      </c>
      <c r="L129" s="1">
        <f t="shared" si="24"/>
        <v>1177.3211324151898</v>
      </c>
      <c r="M129" s="1">
        <f t="shared" si="25"/>
        <v>1196.7392609392734</v>
      </c>
    </row>
    <row r="130" spans="2:13" ht="15">
      <c r="B130" s="2">
        <f t="shared" si="26"/>
        <v>88.20000000000073</v>
      </c>
      <c r="C130" s="1">
        <f t="shared" si="15"/>
        <v>1154.8892851354246</v>
      </c>
      <c r="D130" s="1">
        <f t="shared" si="16"/>
        <v>1030.483164794129</v>
      </c>
      <c r="E130" s="1">
        <f t="shared" si="17"/>
        <v>1050.0629323182432</v>
      </c>
      <c r="F130" s="1">
        <f t="shared" si="18"/>
        <v>1069.6426998423574</v>
      </c>
      <c r="G130" s="1">
        <f t="shared" si="19"/>
        <v>1089.2224673664714</v>
      </c>
      <c r="H130" s="1">
        <f t="shared" si="20"/>
        <v>1108.8022348905856</v>
      </c>
      <c r="I130" s="1">
        <f t="shared" si="21"/>
        <v>1128.3820024146999</v>
      </c>
      <c r="J130" s="1">
        <f t="shared" si="22"/>
        <v>1147.961769938814</v>
      </c>
      <c r="K130" s="1">
        <f t="shared" si="23"/>
        <v>1167.541537462928</v>
      </c>
      <c r="L130" s="1">
        <f t="shared" si="24"/>
        <v>1187.1213049870425</v>
      </c>
      <c r="M130" s="1">
        <f t="shared" si="25"/>
        <v>1206.7010725111566</v>
      </c>
    </row>
    <row r="131" spans="2:13" ht="15">
      <c r="B131" s="2">
        <f t="shared" si="26"/>
        <v>88.10000000000073</v>
      </c>
      <c r="C131" s="1">
        <f aca="true" t="shared" si="27" ref="C131:C194">ABS(LN(B131/$B$2)/0.000117339)</f>
        <v>1164.5572563181668</v>
      </c>
      <c r="D131" s="1">
        <f aca="true" t="shared" si="28" ref="D131:D194">$Q$9*(((B131/$P$4)^$R$9)-1)</f>
        <v>1038.9980390219616</v>
      </c>
      <c r="E131" s="1">
        <f aca="true" t="shared" si="29" ref="E131:E194">$Q$10*(((B131/$P$4)^$R$9)-1)</f>
        <v>1058.7395940100284</v>
      </c>
      <c r="F131" s="1">
        <f aca="true" t="shared" si="30" ref="F131:F194">$Q$11*(((B131/$P$4)^$R$9)-1)</f>
        <v>1078.4811489980955</v>
      </c>
      <c r="G131" s="1">
        <f aca="true" t="shared" si="31" ref="G131:G194">$Q$12*(((B131/$P$4)^$R$9)-1)</f>
        <v>1098.2227039861623</v>
      </c>
      <c r="H131" s="1">
        <f aca="true" t="shared" si="32" ref="H131:H194">$Q$13*(((B131/$P$4)^$R$9)-1)</f>
        <v>1117.9642589742293</v>
      </c>
      <c r="I131" s="1">
        <f aca="true" t="shared" si="33" ref="I131:I194">$Q$14*(((B131/$P$4)^$R$9)-1)</f>
        <v>1137.7058139622961</v>
      </c>
      <c r="J131" s="1">
        <f aca="true" t="shared" si="34" ref="J131:J194">$Q$15*(((B131/$P$4)^$R$9)-1)</f>
        <v>1157.4473689503632</v>
      </c>
      <c r="K131" s="1">
        <f aca="true" t="shared" si="35" ref="K131:K194">$Q$16*(((B131/$P$4)^$R$9)-1)</f>
        <v>1177.18892393843</v>
      </c>
      <c r="L131" s="1">
        <f aca="true" t="shared" si="36" ref="L131:L194">$Q$17*(((B131/$P$4)^$R$9)-1)</f>
        <v>1196.930478926497</v>
      </c>
      <c r="M131" s="1">
        <f aca="true" t="shared" si="37" ref="M131:M194">$Q$18*(((B131/$P$4)^$R$9)-1)</f>
        <v>1216.6720339145638</v>
      </c>
    </row>
    <row r="132" spans="2:13" ht="15">
      <c r="B132" s="2">
        <f aca="true" t="shared" si="38" ref="B132:B195">B131-0.1</f>
        <v>88.00000000000074</v>
      </c>
      <c r="C132" s="1">
        <f t="shared" si="27"/>
        <v>1174.2362075954677</v>
      </c>
      <c r="D132" s="1">
        <f t="shared" si="28"/>
        <v>1047.5207429640905</v>
      </c>
      <c r="E132" s="1">
        <f t="shared" si="29"/>
        <v>1067.4242341851445</v>
      </c>
      <c r="F132" s="1">
        <f t="shared" si="30"/>
        <v>1087.327725406199</v>
      </c>
      <c r="G132" s="1">
        <f t="shared" si="31"/>
        <v>1107.2312166272534</v>
      </c>
      <c r="H132" s="1">
        <f t="shared" si="32"/>
        <v>1127.1347078483077</v>
      </c>
      <c r="I132" s="1">
        <f t="shared" si="33"/>
        <v>1147.038199069362</v>
      </c>
      <c r="J132" s="1">
        <f t="shared" si="34"/>
        <v>1166.9416902904165</v>
      </c>
      <c r="K132" s="1">
        <f t="shared" si="35"/>
        <v>1186.8451815114709</v>
      </c>
      <c r="L132" s="1">
        <f t="shared" si="36"/>
        <v>1206.7486727325252</v>
      </c>
      <c r="M132" s="1">
        <f t="shared" si="37"/>
        <v>1226.6521639535795</v>
      </c>
    </row>
    <row r="133" spans="2:13" ht="15">
      <c r="B133" s="2">
        <f t="shared" si="38"/>
        <v>87.90000000000074</v>
      </c>
      <c r="C133" s="1">
        <f t="shared" si="27"/>
        <v>1183.9261639362849</v>
      </c>
      <c r="D133" s="1">
        <f t="shared" si="28"/>
        <v>1056.051292729894</v>
      </c>
      <c r="E133" s="1">
        <f t="shared" si="29"/>
        <v>1076.1168692590577</v>
      </c>
      <c r="F133" s="1">
        <f t="shared" si="30"/>
        <v>1096.1824457882217</v>
      </c>
      <c r="G133" s="1">
        <f t="shared" si="31"/>
        <v>1116.2480223173854</v>
      </c>
      <c r="H133" s="1">
        <f t="shared" si="32"/>
        <v>1136.3135988465494</v>
      </c>
      <c r="I133" s="1">
        <f t="shared" si="33"/>
        <v>1156.3791753757132</v>
      </c>
      <c r="J133" s="1">
        <f t="shared" si="34"/>
        <v>1176.4447519048772</v>
      </c>
      <c r="K133" s="1">
        <f t="shared" si="35"/>
        <v>1196.510328434041</v>
      </c>
      <c r="L133" s="1">
        <f t="shared" si="36"/>
        <v>1216.575904963205</v>
      </c>
      <c r="M133" s="1">
        <f t="shared" si="37"/>
        <v>1236.6414814923687</v>
      </c>
    </row>
    <row r="134" spans="2:13" ht="15">
      <c r="B134" s="2">
        <f t="shared" si="38"/>
        <v>87.80000000000075</v>
      </c>
      <c r="C134" s="1">
        <f t="shared" si="27"/>
        <v>1193.6271503948383</v>
      </c>
      <c r="D134" s="1">
        <f t="shared" si="28"/>
        <v>1064.5897044802648</v>
      </c>
      <c r="E134" s="1">
        <f t="shared" si="29"/>
        <v>1084.8175156997263</v>
      </c>
      <c r="F134" s="1">
        <f t="shared" si="30"/>
        <v>1105.045326919188</v>
      </c>
      <c r="G134" s="1">
        <f t="shared" si="31"/>
        <v>1125.2731381386495</v>
      </c>
      <c r="H134" s="1">
        <f t="shared" si="32"/>
        <v>1145.5009493581113</v>
      </c>
      <c r="I134" s="1">
        <f t="shared" si="33"/>
        <v>1165.728760577573</v>
      </c>
      <c r="J134" s="1">
        <f t="shared" si="34"/>
        <v>1185.9565717970347</v>
      </c>
      <c r="K134" s="1">
        <f t="shared" si="35"/>
        <v>1206.1843830164962</v>
      </c>
      <c r="L134" s="1">
        <f t="shared" si="36"/>
        <v>1226.412194235958</v>
      </c>
      <c r="M134" s="1">
        <f t="shared" si="37"/>
        <v>1246.6400054554194</v>
      </c>
    </row>
    <row r="135" spans="2:13" ht="15">
      <c r="B135" s="2">
        <f t="shared" si="38"/>
        <v>87.70000000000076</v>
      </c>
      <c r="C135" s="1">
        <f t="shared" si="27"/>
        <v>1203.3391921110078</v>
      </c>
      <c r="D135" s="1">
        <f t="shared" si="28"/>
        <v>1073.1359944278338</v>
      </c>
      <c r="E135" s="1">
        <f t="shared" si="29"/>
        <v>1093.5261900278306</v>
      </c>
      <c r="F135" s="1">
        <f t="shared" si="30"/>
        <v>1113.9163856278276</v>
      </c>
      <c r="G135" s="1">
        <f t="shared" si="31"/>
        <v>1134.3065812278242</v>
      </c>
      <c r="H135" s="1">
        <f t="shared" si="32"/>
        <v>1154.6967768278212</v>
      </c>
      <c r="I135" s="1">
        <f t="shared" si="33"/>
        <v>1175.086972427818</v>
      </c>
      <c r="J135" s="1">
        <f t="shared" si="34"/>
        <v>1195.477168027815</v>
      </c>
      <c r="K135" s="1">
        <f t="shared" si="35"/>
        <v>1215.8673636278115</v>
      </c>
      <c r="L135" s="1">
        <f t="shared" si="36"/>
        <v>1236.2575592278085</v>
      </c>
      <c r="M135" s="1">
        <f t="shared" si="37"/>
        <v>1256.6477548278053</v>
      </c>
    </row>
    <row r="136" spans="2:13" ht="15">
      <c r="B136" s="2">
        <f t="shared" si="38"/>
        <v>87.60000000000076</v>
      </c>
      <c r="C136" s="1">
        <f t="shared" si="27"/>
        <v>1213.0623143107152</v>
      </c>
      <c r="D136" s="1">
        <f t="shared" si="28"/>
        <v>1081.6901788371947</v>
      </c>
      <c r="E136" s="1">
        <f t="shared" si="29"/>
        <v>1102.2429088170009</v>
      </c>
      <c r="F136" s="1">
        <f t="shared" si="30"/>
        <v>1122.795638796807</v>
      </c>
      <c r="G136" s="1">
        <f t="shared" si="31"/>
        <v>1143.348368776613</v>
      </c>
      <c r="H136" s="1">
        <f t="shared" si="32"/>
        <v>1163.9010987564193</v>
      </c>
      <c r="I136" s="1">
        <f t="shared" si="33"/>
        <v>1184.4538287362252</v>
      </c>
      <c r="J136" s="1">
        <f t="shared" si="34"/>
        <v>1205.0065587160313</v>
      </c>
      <c r="K136" s="1">
        <f t="shared" si="35"/>
        <v>1225.5592886958375</v>
      </c>
      <c r="L136" s="1">
        <f t="shared" si="36"/>
        <v>1246.1120186756436</v>
      </c>
      <c r="M136" s="1">
        <f t="shared" si="37"/>
        <v>1266.6647486554496</v>
      </c>
    </row>
    <row r="137" spans="2:13" ht="15">
      <c r="B137" s="2">
        <f t="shared" si="38"/>
        <v>87.50000000000077</v>
      </c>
      <c r="C137" s="1">
        <f t="shared" si="27"/>
        <v>1222.7965423063251</v>
      </c>
      <c r="D137" s="1">
        <f t="shared" si="28"/>
        <v>1090.2522740251477</v>
      </c>
      <c r="E137" s="1">
        <f t="shared" si="29"/>
        <v>1110.9676886940654</v>
      </c>
      <c r="F137" s="1">
        <f t="shared" si="30"/>
        <v>1131.6831033629835</v>
      </c>
      <c r="G137" s="1">
        <f t="shared" si="31"/>
        <v>1152.3985180319012</v>
      </c>
      <c r="H137" s="1">
        <f t="shared" si="32"/>
        <v>1173.1139327008193</v>
      </c>
      <c r="I137" s="1">
        <f t="shared" si="33"/>
        <v>1193.829347369737</v>
      </c>
      <c r="J137" s="1">
        <f t="shared" si="34"/>
        <v>1214.5447620386549</v>
      </c>
      <c r="K137" s="1">
        <f t="shared" si="35"/>
        <v>1235.2601767075728</v>
      </c>
      <c r="L137" s="1">
        <f t="shared" si="36"/>
        <v>1255.9755913764907</v>
      </c>
      <c r="M137" s="1">
        <f t="shared" si="37"/>
        <v>1276.6910060454086</v>
      </c>
    </row>
    <row r="138" spans="2:13" ht="15">
      <c r="B138" s="2">
        <f t="shared" si="38"/>
        <v>87.40000000000077</v>
      </c>
      <c r="C138" s="1">
        <f t="shared" si="27"/>
        <v>1232.541901497037</v>
      </c>
      <c r="D138" s="1">
        <f t="shared" si="28"/>
        <v>1098.8222963608962</v>
      </c>
      <c r="E138" s="1">
        <f t="shared" si="29"/>
        <v>1119.7005463392525</v>
      </c>
      <c r="F138" s="1">
        <f t="shared" si="30"/>
        <v>1140.5787963176087</v>
      </c>
      <c r="G138" s="1">
        <f t="shared" si="31"/>
        <v>1161.457046295965</v>
      </c>
      <c r="H138" s="1">
        <f t="shared" si="32"/>
        <v>1182.3352962743215</v>
      </c>
      <c r="I138" s="1">
        <f t="shared" si="33"/>
        <v>1203.2135462526778</v>
      </c>
      <c r="J138" s="1">
        <f t="shared" si="34"/>
        <v>1224.0917962310343</v>
      </c>
      <c r="K138" s="1">
        <f t="shared" si="35"/>
        <v>1244.9700462093906</v>
      </c>
      <c r="L138" s="1">
        <f t="shared" si="36"/>
        <v>1265.848296187747</v>
      </c>
      <c r="M138" s="1">
        <f t="shared" si="37"/>
        <v>1286.7265461661034</v>
      </c>
    </row>
    <row r="139" spans="2:13" ht="15">
      <c r="B139" s="2">
        <f t="shared" si="38"/>
        <v>87.30000000000078</v>
      </c>
      <c r="C139" s="1">
        <f t="shared" si="27"/>
        <v>1242.29841736928</v>
      </c>
      <c r="D139" s="1">
        <f t="shared" si="28"/>
        <v>1107.4002622663033</v>
      </c>
      <c r="E139" s="1">
        <f t="shared" si="29"/>
        <v>1128.4414984864495</v>
      </c>
      <c r="F139" s="1">
        <f t="shared" si="30"/>
        <v>1149.4827347065961</v>
      </c>
      <c r="G139" s="1">
        <f t="shared" si="31"/>
        <v>1170.5239709267423</v>
      </c>
      <c r="H139" s="1">
        <f t="shared" si="32"/>
        <v>1191.5652071468887</v>
      </c>
      <c r="I139" s="1">
        <f t="shared" si="33"/>
        <v>1212.6064433670351</v>
      </c>
      <c r="J139" s="1">
        <f t="shared" si="34"/>
        <v>1233.6476795871815</v>
      </c>
      <c r="K139" s="1">
        <f t="shared" si="35"/>
        <v>1254.688915807328</v>
      </c>
      <c r="L139" s="1">
        <f t="shared" si="36"/>
        <v>1275.7301520274743</v>
      </c>
      <c r="M139" s="1">
        <f t="shared" si="37"/>
        <v>1296.7713882476205</v>
      </c>
    </row>
    <row r="140" spans="2:13" ht="15">
      <c r="B140" s="2">
        <f t="shared" si="38"/>
        <v>87.20000000000078</v>
      </c>
      <c r="C140" s="1">
        <f t="shared" si="27"/>
        <v>1252.0661154971197</v>
      </c>
      <c r="D140" s="1">
        <f t="shared" si="28"/>
        <v>1115.9861882161083</v>
      </c>
      <c r="E140" s="1">
        <f t="shared" si="29"/>
        <v>1137.1905619234255</v>
      </c>
      <c r="F140" s="1">
        <f t="shared" si="30"/>
        <v>1158.394935630743</v>
      </c>
      <c r="G140" s="1">
        <f t="shared" si="31"/>
        <v>1179.5993093380603</v>
      </c>
      <c r="H140" s="1">
        <f t="shared" si="32"/>
        <v>1200.8036830453775</v>
      </c>
      <c r="I140" s="1">
        <f t="shared" si="33"/>
        <v>1222.0080567526948</v>
      </c>
      <c r="J140" s="1">
        <f t="shared" si="34"/>
        <v>1243.2124304600122</v>
      </c>
      <c r="K140" s="1">
        <f t="shared" si="35"/>
        <v>1264.4168041673292</v>
      </c>
      <c r="L140" s="1">
        <f t="shared" si="36"/>
        <v>1285.6211778746467</v>
      </c>
      <c r="M140" s="1">
        <f t="shared" si="37"/>
        <v>1306.825551581964</v>
      </c>
    </row>
    <row r="141" spans="2:13" ht="15">
      <c r="B141" s="2">
        <f t="shared" si="38"/>
        <v>87.10000000000079</v>
      </c>
      <c r="C141" s="1">
        <f t="shared" si="27"/>
        <v>1261.8450215426517</v>
      </c>
      <c r="D141" s="1">
        <f t="shared" si="28"/>
        <v>1124.5800907381506</v>
      </c>
      <c r="E141" s="1">
        <f t="shared" si="29"/>
        <v>1145.947753492058</v>
      </c>
      <c r="F141" s="1">
        <f t="shared" si="30"/>
        <v>1167.3154162459657</v>
      </c>
      <c r="G141" s="1">
        <f t="shared" si="31"/>
        <v>1188.683078999873</v>
      </c>
      <c r="H141" s="1">
        <f t="shared" si="32"/>
        <v>1210.0507417537806</v>
      </c>
      <c r="I141" s="1">
        <f t="shared" si="33"/>
        <v>1231.418404507688</v>
      </c>
      <c r="J141" s="1">
        <f t="shared" si="34"/>
        <v>1252.7860672615955</v>
      </c>
      <c r="K141" s="1">
        <f t="shared" si="35"/>
        <v>1274.153730015503</v>
      </c>
      <c r="L141" s="1">
        <f t="shared" si="36"/>
        <v>1295.5213927694106</v>
      </c>
      <c r="M141" s="1">
        <f t="shared" si="37"/>
        <v>1316.889055523318</v>
      </c>
    </row>
    <row r="142" spans="2:13" ht="15">
      <c r="B142" s="2">
        <f t="shared" si="38"/>
        <v>87.0000000000008</v>
      </c>
      <c r="C142" s="1">
        <f t="shared" si="27"/>
        <v>1271.635161256416</v>
      </c>
      <c r="D142" s="1">
        <f t="shared" si="28"/>
        <v>1133.1819864136257</v>
      </c>
      <c r="E142" s="1">
        <f t="shared" si="29"/>
        <v>1154.7130900885948</v>
      </c>
      <c r="F142" s="1">
        <f t="shared" si="30"/>
        <v>1176.2441937635642</v>
      </c>
      <c r="G142" s="1">
        <f t="shared" si="31"/>
        <v>1197.7752974385332</v>
      </c>
      <c r="H142" s="1">
        <f t="shared" si="32"/>
        <v>1219.3064011135025</v>
      </c>
      <c r="I142" s="1">
        <f t="shared" si="33"/>
        <v>1240.8375047884715</v>
      </c>
      <c r="J142" s="1">
        <f t="shared" si="34"/>
        <v>1262.3686084634408</v>
      </c>
      <c r="K142" s="1">
        <f t="shared" si="35"/>
        <v>1283.8997121384098</v>
      </c>
      <c r="L142" s="1">
        <f t="shared" si="36"/>
        <v>1305.430815813379</v>
      </c>
      <c r="M142" s="1">
        <f t="shared" si="37"/>
        <v>1326.961919488348</v>
      </c>
    </row>
    <row r="143" spans="2:13" ht="15">
      <c r="B143" s="2">
        <f t="shared" si="38"/>
        <v>86.9000000000008</v>
      </c>
      <c r="C143" s="1">
        <f t="shared" si="27"/>
        <v>1281.4365604777936</v>
      </c>
      <c r="D143" s="1">
        <f t="shared" si="28"/>
        <v>1141.7918918772887</v>
      </c>
      <c r="E143" s="1">
        <f t="shared" si="29"/>
        <v>1163.4865886638606</v>
      </c>
      <c r="F143" s="1">
        <f t="shared" si="30"/>
        <v>1185.1812854504328</v>
      </c>
      <c r="G143" s="1">
        <f t="shared" si="31"/>
        <v>1206.8759822370048</v>
      </c>
      <c r="H143" s="1">
        <f t="shared" si="32"/>
        <v>1228.570679023577</v>
      </c>
      <c r="I143" s="1">
        <f t="shared" si="33"/>
        <v>1250.265375810149</v>
      </c>
      <c r="J143" s="1">
        <f t="shared" si="34"/>
        <v>1271.9600725967211</v>
      </c>
      <c r="K143" s="1">
        <f t="shared" si="35"/>
        <v>1293.6547693832931</v>
      </c>
      <c r="L143" s="1">
        <f t="shared" si="36"/>
        <v>1315.3494661698653</v>
      </c>
      <c r="M143" s="1">
        <f t="shared" si="37"/>
        <v>1337.0441629564373</v>
      </c>
    </row>
    <row r="144" spans="2:13" ht="15">
      <c r="B144" s="2">
        <f t="shared" si="38"/>
        <v>86.80000000000081</v>
      </c>
      <c r="C144" s="1">
        <f t="shared" si="27"/>
        <v>1291.2492451354253</v>
      </c>
      <c r="D144" s="1">
        <f t="shared" si="28"/>
        <v>1150.4098238177176</v>
      </c>
      <c r="E144" s="1">
        <f t="shared" si="29"/>
        <v>1172.2682662235263</v>
      </c>
      <c r="F144" s="1">
        <f t="shared" si="30"/>
        <v>1194.126708629335</v>
      </c>
      <c r="G144" s="1">
        <f t="shared" si="31"/>
        <v>1215.9851510351439</v>
      </c>
      <c r="H144" s="1">
        <f t="shared" si="32"/>
        <v>1237.8435934409529</v>
      </c>
      <c r="I144" s="1">
        <f t="shared" si="33"/>
        <v>1259.7020358467616</v>
      </c>
      <c r="J144" s="1">
        <f t="shared" si="34"/>
        <v>1281.5604782525704</v>
      </c>
      <c r="K144" s="1">
        <f t="shared" si="35"/>
        <v>1303.4189206583792</v>
      </c>
      <c r="L144" s="1">
        <f t="shared" si="36"/>
        <v>1325.2773630641882</v>
      </c>
      <c r="M144" s="1">
        <f t="shared" si="37"/>
        <v>1347.1358054699967</v>
      </c>
    </row>
    <row r="145" spans="2:13" ht="15">
      <c r="B145" s="2">
        <f t="shared" si="38"/>
        <v>86.70000000000081</v>
      </c>
      <c r="C145" s="1">
        <f t="shared" si="27"/>
        <v>1301.0732412476148</v>
      </c>
      <c r="D145" s="1">
        <f t="shared" si="28"/>
        <v>1159.035798977531</v>
      </c>
      <c r="E145" s="1">
        <f t="shared" si="29"/>
        <v>1181.0581398283296</v>
      </c>
      <c r="F145" s="1">
        <f t="shared" si="30"/>
        <v>1203.0804806791282</v>
      </c>
      <c r="G145" s="1">
        <f t="shared" si="31"/>
        <v>1225.1028215299268</v>
      </c>
      <c r="H145" s="1">
        <f t="shared" si="32"/>
        <v>1247.1251623807254</v>
      </c>
      <c r="I145" s="1">
        <f t="shared" si="33"/>
        <v>1269.147503231524</v>
      </c>
      <c r="J145" s="1">
        <f t="shared" si="34"/>
        <v>1291.1698440823227</v>
      </c>
      <c r="K145" s="1">
        <f t="shared" si="35"/>
        <v>1313.1921849331213</v>
      </c>
      <c r="L145" s="1">
        <f t="shared" si="36"/>
        <v>1335.21452578392</v>
      </c>
      <c r="M145" s="1">
        <f t="shared" si="37"/>
        <v>1357.2368666347186</v>
      </c>
    </row>
    <row r="146" spans="2:13" ht="15">
      <c r="B146" s="2">
        <f t="shared" si="38"/>
        <v>86.60000000000082</v>
      </c>
      <c r="C146" s="1">
        <f t="shared" si="27"/>
        <v>1310.90857492275</v>
      </c>
      <c r="D146" s="1">
        <f t="shared" si="28"/>
        <v>1167.6698341536342</v>
      </c>
      <c r="E146" s="1">
        <f t="shared" si="29"/>
        <v>1189.8562265943265</v>
      </c>
      <c r="F146" s="1">
        <f t="shared" si="30"/>
        <v>1212.0426190350188</v>
      </c>
      <c r="G146" s="1">
        <f t="shared" si="31"/>
        <v>1234.2290114757109</v>
      </c>
      <c r="H146" s="1">
        <f t="shared" si="32"/>
        <v>1256.4154039164034</v>
      </c>
      <c r="I146" s="1">
        <f t="shared" si="33"/>
        <v>1278.6017963570955</v>
      </c>
      <c r="J146" s="1">
        <f t="shared" si="34"/>
        <v>1300.7881887977878</v>
      </c>
      <c r="K146" s="1">
        <f t="shared" si="35"/>
        <v>1322.9745812384801</v>
      </c>
      <c r="L146" s="1">
        <f t="shared" si="36"/>
        <v>1345.1609736791725</v>
      </c>
      <c r="M146" s="1">
        <f t="shared" si="37"/>
        <v>1367.3473661198648</v>
      </c>
    </row>
    <row r="147" spans="2:13" ht="15">
      <c r="B147" s="2">
        <f t="shared" si="38"/>
        <v>86.50000000000082</v>
      </c>
      <c r="C147" s="1">
        <f t="shared" si="27"/>
        <v>1320.7552723597119</v>
      </c>
      <c r="D147" s="1">
        <f t="shared" si="28"/>
        <v>1176.3119461974532</v>
      </c>
      <c r="E147" s="1">
        <f t="shared" si="29"/>
        <v>1198.6625436931295</v>
      </c>
      <c r="F147" s="1">
        <f t="shared" si="30"/>
        <v>1221.013141188806</v>
      </c>
      <c r="G147" s="1">
        <f t="shared" si="31"/>
        <v>1243.3637386844825</v>
      </c>
      <c r="H147" s="1">
        <f t="shared" si="32"/>
        <v>1265.714336180159</v>
      </c>
      <c r="I147" s="1">
        <f t="shared" si="33"/>
        <v>1288.0649336758354</v>
      </c>
      <c r="J147" s="1">
        <f t="shared" si="34"/>
        <v>1310.4155311715122</v>
      </c>
      <c r="K147" s="1">
        <f t="shared" si="35"/>
        <v>1332.7661286671885</v>
      </c>
      <c r="L147" s="1">
        <f t="shared" si="36"/>
        <v>1355.116726162865</v>
      </c>
      <c r="M147" s="1">
        <f t="shared" si="37"/>
        <v>1377.4673236585413</v>
      </c>
    </row>
    <row r="148" spans="2:13" ht="15">
      <c r="B148" s="2">
        <f t="shared" si="38"/>
        <v>86.40000000000083</v>
      </c>
      <c r="C148" s="1">
        <f t="shared" si="27"/>
        <v>1330.6133598483023</v>
      </c>
      <c r="D148" s="1">
        <f t="shared" si="28"/>
        <v>1184.9621520151768</v>
      </c>
      <c r="E148" s="1">
        <f t="shared" si="29"/>
        <v>1207.4771083521553</v>
      </c>
      <c r="F148" s="1">
        <f t="shared" si="30"/>
        <v>1229.992064689134</v>
      </c>
      <c r="G148" s="1">
        <f t="shared" si="31"/>
        <v>1252.5070210261122</v>
      </c>
      <c r="H148" s="1">
        <f t="shared" si="32"/>
        <v>1275.0219773630909</v>
      </c>
      <c r="I148" s="1">
        <f t="shared" si="33"/>
        <v>1297.536933700069</v>
      </c>
      <c r="J148" s="1">
        <f t="shared" si="34"/>
        <v>1320.0518900370478</v>
      </c>
      <c r="K148" s="1">
        <f t="shared" si="35"/>
        <v>1342.5668463740262</v>
      </c>
      <c r="L148" s="1">
        <f t="shared" si="36"/>
        <v>1365.0818027110047</v>
      </c>
      <c r="M148" s="1">
        <f t="shared" si="37"/>
        <v>1387.5967590479831</v>
      </c>
    </row>
    <row r="149" spans="2:13" ht="15">
      <c r="B149" s="2">
        <f t="shared" si="38"/>
        <v>86.30000000000084</v>
      </c>
      <c r="C149" s="1">
        <f t="shared" si="27"/>
        <v>1340.4828637696544</v>
      </c>
      <c r="D149" s="1">
        <f t="shared" si="28"/>
        <v>1193.6204685680054</v>
      </c>
      <c r="E149" s="1">
        <f t="shared" si="29"/>
        <v>1216.2999378548761</v>
      </c>
      <c r="F149" s="1">
        <f t="shared" si="30"/>
        <v>1238.9794071417468</v>
      </c>
      <c r="G149" s="1">
        <f t="shared" si="31"/>
        <v>1261.6588764286175</v>
      </c>
      <c r="H149" s="1">
        <f t="shared" si="32"/>
        <v>1284.3383457154882</v>
      </c>
      <c r="I149" s="1">
        <f t="shared" si="33"/>
        <v>1307.017815002359</v>
      </c>
      <c r="J149" s="1">
        <f t="shared" si="34"/>
        <v>1329.6972842892296</v>
      </c>
      <c r="K149" s="1">
        <f t="shared" si="35"/>
        <v>1352.3767535761003</v>
      </c>
      <c r="L149" s="1">
        <f t="shared" si="36"/>
        <v>1375.0562228629713</v>
      </c>
      <c r="M149" s="1">
        <f t="shared" si="37"/>
        <v>1397.7356921498417</v>
      </c>
    </row>
    <row r="150" spans="2:13" ht="15">
      <c r="B150" s="2">
        <f t="shared" si="38"/>
        <v>86.20000000000084</v>
      </c>
      <c r="C150" s="1">
        <f t="shared" si="27"/>
        <v>1350.363810596667</v>
      </c>
      <c r="D150" s="1">
        <f t="shared" si="28"/>
        <v>1202.286912872374</v>
      </c>
      <c r="E150" s="1">
        <f t="shared" si="29"/>
        <v>1225.131049541049</v>
      </c>
      <c r="F150" s="1">
        <f t="shared" si="30"/>
        <v>1247.9751862097241</v>
      </c>
      <c r="G150" s="1">
        <f t="shared" si="31"/>
        <v>1270.8193228783994</v>
      </c>
      <c r="H150" s="1">
        <f t="shared" si="32"/>
        <v>1293.6634595470746</v>
      </c>
      <c r="I150" s="1">
        <f t="shared" si="33"/>
        <v>1316.5075962157496</v>
      </c>
      <c r="J150" s="1">
        <f t="shared" si="34"/>
        <v>1339.3517328844248</v>
      </c>
      <c r="K150" s="1">
        <f t="shared" si="35"/>
        <v>1362.1958695531</v>
      </c>
      <c r="L150" s="1">
        <f t="shared" si="36"/>
        <v>1385.0400062217752</v>
      </c>
      <c r="M150" s="1">
        <f t="shared" si="37"/>
        <v>1407.8841428904502</v>
      </c>
    </row>
    <row r="151" spans="2:13" ht="15">
      <c r="B151" s="2">
        <f t="shared" si="38"/>
        <v>86.10000000000085</v>
      </c>
      <c r="C151" s="1">
        <f t="shared" si="27"/>
        <v>1360.256226894421</v>
      </c>
      <c r="D151" s="1">
        <f t="shared" si="28"/>
        <v>1210.9615020002268</v>
      </c>
      <c r="E151" s="1">
        <f t="shared" si="29"/>
        <v>1233.9704608069953</v>
      </c>
      <c r="F151" s="1">
        <f t="shared" si="30"/>
        <v>1256.9794196137639</v>
      </c>
      <c r="G151" s="1">
        <f t="shared" si="31"/>
        <v>1279.9883784205322</v>
      </c>
      <c r="H151" s="1">
        <f t="shared" si="32"/>
        <v>1302.997337227301</v>
      </c>
      <c r="I151" s="1">
        <f t="shared" si="33"/>
        <v>1326.0062960340692</v>
      </c>
      <c r="J151" s="1">
        <f t="shared" si="34"/>
        <v>1349.015254840838</v>
      </c>
      <c r="K151" s="1">
        <f t="shared" si="35"/>
        <v>1372.0242136476063</v>
      </c>
      <c r="L151" s="1">
        <f t="shared" si="36"/>
        <v>1395.033172454375</v>
      </c>
      <c r="M151" s="1">
        <f t="shared" si="37"/>
        <v>1418.0421312611434</v>
      </c>
    </row>
    <row r="152" spans="2:13" ht="15">
      <c r="B152" s="2">
        <f t="shared" si="38"/>
        <v>86.00000000000085</v>
      </c>
      <c r="C152" s="1">
        <f t="shared" si="27"/>
        <v>1370.1601393206165</v>
      </c>
      <c r="D152" s="1">
        <f t="shared" si="28"/>
        <v>1219.6442530792297</v>
      </c>
      <c r="E152" s="1">
        <f t="shared" si="29"/>
        <v>1242.8181891058157</v>
      </c>
      <c r="F152" s="1">
        <f t="shared" si="30"/>
        <v>1265.992125132402</v>
      </c>
      <c r="G152" s="1">
        <f t="shared" si="31"/>
        <v>1289.166061158988</v>
      </c>
      <c r="H152" s="1">
        <f t="shared" si="32"/>
        <v>1312.3399971855745</v>
      </c>
      <c r="I152" s="1">
        <f t="shared" si="33"/>
        <v>1335.5139332121605</v>
      </c>
      <c r="J152" s="1">
        <f t="shared" si="34"/>
        <v>1358.6878692387468</v>
      </c>
      <c r="K152" s="1">
        <f t="shared" si="35"/>
        <v>1381.8618052653328</v>
      </c>
      <c r="L152" s="1">
        <f t="shared" si="36"/>
        <v>1405.035741291919</v>
      </c>
      <c r="M152" s="1">
        <f t="shared" si="37"/>
        <v>1428.209677318505</v>
      </c>
    </row>
    <row r="153" spans="2:13" ht="15">
      <c r="B153" s="2">
        <f t="shared" si="38"/>
        <v>85.90000000000086</v>
      </c>
      <c r="C153" s="1">
        <f t="shared" si="27"/>
        <v>1380.075574625996</v>
      </c>
      <c r="D153" s="1">
        <f t="shared" si="28"/>
        <v>1228.3351832930427</v>
      </c>
      <c r="E153" s="1">
        <f t="shared" si="29"/>
        <v>1251.6742519476702</v>
      </c>
      <c r="F153" s="1">
        <f t="shared" si="30"/>
        <v>1275.0133206022977</v>
      </c>
      <c r="G153" s="1">
        <f t="shared" si="31"/>
        <v>1298.352389256925</v>
      </c>
      <c r="H153" s="1">
        <f t="shared" si="32"/>
        <v>1321.6914579115526</v>
      </c>
      <c r="I153" s="1">
        <f t="shared" si="33"/>
        <v>1345.03052656618</v>
      </c>
      <c r="J153" s="1">
        <f t="shared" si="34"/>
        <v>1368.3695952208075</v>
      </c>
      <c r="K153" s="1">
        <f t="shared" si="35"/>
        <v>1391.708663875435</v>
      </c>
      <c r="L153" s="1">
        <f t="shared" si="36"/>
        <v>1415.0477325300624</v>
      </c>
      <c r="M153" s="1">
        <f t="shared" si="37"/>
        <v>1438.3868011846898</v>
      </c>
    </row>
    <row r="154" spans="2:13" ht="15">
      <c r="B154" s="2">
        <f t="shared" si="38"/>
        <v>85.80000000000086</v>
      </c>
      <c r="C154" s="1">
        <f t="shared" si="27"/>
        <v>1390.002559654785</v>
      </c>
      <c r="D154" s="1">
        <f t="shared" si="28"/>
        <v>1237.0343098815595</v>
      </c>
      <c r="E154" s="1">
        <f t="shared" si="29"/>
        <v>1260.5386669000195</v>
      </c>
      <c r="F154" s="1">
        <f t="shared" si="30"/>
        <v>1284.0430239184798</v>
      </c>
      <c r="G154" s="1">
        <f t="shared" si="31"/>
        <v>1307.5473809369398</v>
      </c>
      <c r="H154" s="1">
        <f t="shared" si="32"/>
        <v>1331.0517379554</v>
      </c>
      <c r="I154" s="1">
        <f t="shared" si="33"/>
        <v>1354.5560949738604</v>
      </c>
      <c r="J154" s="1">
        <f t="shared" si="34"/>
        <v>1378.0604519923206</v>
      </c>
      <c r="K154" s="1">
        <f t="shared" si="35"/>
        <v>1401.5648090107807</v>
      </c>
      <c r="L154" s="1">
        <f t="shared" si="36"/>
        <v>1425.069166029241</v>
      </c>
      <c r="M154" s="1">
        <f t="shared" si="37"/>
        <v>1448.573523047701</v>
      </c>
    </row>
    <row r="155" spans="2:13" ht="15">
      <c r="B155" s="2">
        <f t="shared" si="38"/>
        <v>85.70000000000087</v>
      </c>
      <c r="C155" s="1">
        <f t="shared" si="27"/>
        <v>1399.9411213451212</v>
      </c>
      <c r="D155" s="1">
        <f t="shared" si="28"/>
        <v>1245.741650141149</v>
      </c>
      <c r="E155" s="1">
        <f t="shared" si="29"/>
        <v>1269.4114515878741</v>
      </c>
      <c r="F155" s="1">
        <f t="shared" si="30"/>
        <v>1293.0812530345995</v>
      </c>
      <c r="G155" s="1">
        <f t="shared" si="31"/>
        <v>1316.7510544813244</v>
      </c>
      <c r="H155" s="1">
        <f t="shared" si="32"/>
        <v>1340.4208559280498</v>
      </c>
      <c r="I155" s="1">
        <f t="shared" si="33"/>
        <v>1364.090657374775</v>
      </c>
      <c r="J155" s="1">
        <f t="shared" si="34"/>
        <v>1387.7604588215004</v>
      </c>
      <c r="K155" s="1">
        <f t="shared" si="35"/>
        <v>1411.4302602682255</v>
      </c>
      <c r="L155" s="1">
        <f t="shared" si="36"/>
        <v>1435.100061714951</v>
      </c>
      <c r="M155" s="1">
        <f t="shared" si="37"/>
        <v>1458.769863161676</v>
      </c>
    </row>
    <row r="156" spans="2:13" ht="15">
      <c r="B156" s="2">
        <f t="shared" si="38"/>
        <v>85.60000000000088</v>
      </c>
      <c r="C156" s="1">
        <f t="shared" si="27"/>
        <v>1409.8912867295005</v>
      </c>
      <c r="D156" s="1">
        <f t="shared" si="28"/>
        <v>1254.457221424926</v>
      </c>
      <c r="E156" s="1">
        <f t="shared" si="29"/>
        <v>1278.2926236940677</v>
      </c>
      <c r="F156" s="1">
        <f t="shared" si="30"/>
        <v>1302.1280259632094</v>
      </c>
      <c r="G156" s="1">
        <f t="shared" si="31"/>
        <v>1325.9634282323511</v>
      </c>
      <c r="H156" s="1">
        <f t="shared" si="32"/>
        <v>1349.7988305014928</v>
      </c>
      <c r="I156" s="1">
        <f t="shared" si="33"/>
        <v>1373.6342327706345</v>
      </c>
      <c r="J156" s="1">
        <f t="shared" si="34"/>
        <v>1397.4696350397762</v>
      </c>
      <c r="K156" s="1">
        <f t="shared" si="35"/>
        <v>1421.3050373089177</v>
      </c>
      <c r="L156" s="1">
        <f t="shared" si="36"/>
        <v>1445.1404395780596</v>
      </c>
      <c r="M156" s="1">
        <f t="shared" si="37"/>
        <v>1468.975841847201</v>
      </c>
    </row>
    <row r="157" spans="2:13" ht="15">
      <c r="B157" s="2">
        <f t="shared" si="38"/>
        <v>85.50000000000088</v>
      </c>
      <c r="C157" s="1">
        <f t="shared" si="27"/>
        <v>1419.8530829352098</v>
      </c>
      <c r="D157" s="1">
        <f t="shared" si="28"/>
        <v>1263.1810411429806</v>
      </c>
      <c r="E157" s="1">
        <f t="shared" si="29"/>
        <v>1287.1822009594916</v>
      </c>
      <c r="F157" s="1">
        <f t="shared" si="30"/>
        <v>1311.1833607760027</v>
      </c>
      <c r="G157" s="1">
        <f t="shared" si="31"/>
        <v>1335.1845205925138</v>
      </c>
      <c r="H157" s="1">
        <f t="shared" si="32"/>
        <v>1359.185680409025</v>
      </c>
      <c r="I157" s="1">
        <f t="shared" si="33"/>
        <v>1383.1868402255361</v>
      </c>
      <c r="J157" s="1">
        <f t="shared" si="34"/>
        <v>1407.1880000420474</v>
      </c>
      <c r="K157" s="1">
        <f t="shared" si="35"/>
        <v>1431.1891598585585</v>
      </c>
      <c r="L157" s="1">
        <f t="shared" si="36"/>
        <v>1455.1903196750695</v>
      </c>
      <c r="M157" s="1">
        <f t="shared" si="37"/>
        <v>1479.1914794915806</v>
      </c>
    </row>
    <row r="158" spans="2:13" ht="15">
      <c r="B158" s="2">
        <f t="shared" si="38"/>
        <v>85.40000000000089</v>
      </c>
      <c r="C158" s="1">
        <f t="shared" si="27"/>
        <v>1429.8265371847804</v>
      </c>
      <c r="D158" s="1">
        <f t="shared" si="28"/>
        <v>1271.913126762655</v>
      </c>
      <c r="E158" s="1">
        <f t="shared" si="29"/>
        <v>1296.080201183378</v>
      </c>
      <c r="F158" s="1">
        <f t="shared" si="30"/>
        <v>1320.2472756041013</v>
      </c>
      <c r="G158" s="1">
        <f t="shared" si="31"/>
        <v>1344.4143500248242</v>
      </c>
      <c r="H158" s="1">
        <f t="shared" si="32"/>
        <v>1368.5814244455473</v>
      </c>
      <c r="I158" s="1">
        <f t="shared" si="33"/>
        <v>1392.7484988662704</v>
      </c>
      <c r="J158" s="1">
        <f t="shared" si="34"/>
        <v>1416.9155732869935</v>
      </c>
      <c r="K158" s="1">
        <f t="shared" si="35"/>
        <v>1441.0826477077164</v>
      </c>
      <c r="L158" s="1">
        <f t="shared" si="36"/>
        <v>1465.2497221284398</v>
      </c>
      <c r="M158" s="1">
        <f t="shared" si="37"/>
        <v>1489.4167965491627</v>
      </c>
    </row>
    <row r="159" spans="2:13" ht="15">
      <c r="B159" s="2">
        <f t="shared" si="38"/>
        <v>85.30000000000089</v>
      </c>
      <c r="C159" s="1">
        <f t="shared" si="27"/>
        <v>1439.8116767964236</v>
      </c>
      <c r="D159" s="1">
        <f t="shared" si="28"/>
        <v>1280.6534958087755</v>
      </c>
      <c r="E159" s="1">
        <f t="shared" si="29"/>
        <v>1304.9866422235345</v>
      </c>
      <c r="F159" s="1">
        <f t="shared" si="30"/>
        <v>1329.3197886382939</v>
      </c>
      <c r="G159" s="1">
        <f t="shared" si="31"/>
        <v>1353.652935053053</v>
      </c>
      <c r="H159" s="1">
        <f t="shared" si="32"/>
        <v>1377.9860814678123</v>
      </c>
      <c r="I159" s="1">
        <f t="shared" si="33"/>
        <v>1402.3192278825713</v>
      </c>
      <c r="J159" s="1">
        <f t="shared" si="34"/>
        <v>1426.6523742973307</v>
      </c>
      <c r="K159" s="1">
        <f t="shared" si="35"/>
        <v>1450.9855207120897</v>
      </c>
      <c r="L159" s="1">
        <f t="shared" si="36"/>
        <v>1475.318667126849</v>
      </c>
      <c r="M159" s="1">
        <f t="shared" si="37"/>
        <v>1499.6518135416081</v>
      </c>
    </row>
    <row r="160" spans="2:13" ht="15">
      <c r="B160" s="2">
        <f t="shared" si="38"/>
        <v>85.2000000000009</v>
      </c>
      <c r="C160" s="1">
        <f t="shared" si="27"/>
        <v>1449.8085291844905</v>
      </c>
      <c r="D160" s="1">
        <f t="shared" si="28"/>
        <v>1289.4021658639285</v>
      </c>
      <c r="E160" s="1">
        <f t="shared" si="29"/>
        <v>1313.9015419966272</v>
      </c>
      <c r="F160" s="1">
        <f t="shared" si="30"/>
        <v>1338.4009181293259</v>
      </c>
      <c r="G160" s="1">
        <f t="shared" si="31"/>
        <v>1362.9002942620243</v>
      </c>
      <c r="H160" s="1">
        <f t="shared" si="32"/>
        <v>1387.3996703947232</v>
      </c>
      <c r="I160" s="1">
        <f t="shared" si="33"/>
        <v>1411.8990465274217</v>
      </c>
      <c r="J160" s="1">
        <f t="shared" si="34"/>
        <v>1436.3984226601203</v>
      </c>
      <c r="K160" s="1">
        <f t="shared" si="35"/>
        <v>1460.897798792819</v>
      </c>
      <c r="L160" s="1">
        <f t="shared" si="36"/>
        <v>1485.3971749255177</v>
      </c>
      <c r="M160" s="1">
        <f t="shared" si="37"/>
        <v>1509.8965510582161</v>
      </c>
    </row>
    <row r="161" spans="2:13" ht="15">
      <c r="B161" s="2">
        <f t="shared" si="38"/>
        <v>85.1000000000009</v>
      </c>
      <c r="C161" s="1">
        <f t="shared" si="27"/>
        <v>1459.8171218599134</v>
      </c>
      <c r="D161" s="1">
        <f t="shared" si="28"/>
        <v>1298.1591545687145</v>
      </c>
      <c r="E161" s="1">
        <f t="shared" si="29"/>
        <v>1322.8249184784372</v>
      </c>
      <c r="F161" s="1">
        <f t="shared" si="30"/>
        <v>1347.4906823881602</v>
      </c>
      <c r="G161" s="1">
        <f t="shared" si="31"/>
        <v>1372.1564462978831</v>
      </c>
      <c r="H161" s="1">
        <f t="shared" si="32"/>
        <v>1396.822210207606</v>
      </c>
      <c r="I161" s="1">
        <f t="shared" si="33"/>
        <v>1421.4879741173288</v>
      </c>
      <c r="J161" s="1">
        <f t="shared" si="34"/>
        <v>1446.1537380270518</v>
      </c>
      <c r="K161" s="1">
        <f t="shared" si="35"/>
        <v>1470.8195019367745</v>
      </c>
      <c r="L161" s="1">
        <f t="shared" si="36"/>
        <v>1495.4852658464974</v>
      </c>
      <c r="M161" s="1">
        <f t="shared" si="37"/>
        <v>1520.1510297562204</v>
      </c>
    </row>
    <row r="162" spans="2:13" ht="15">
      <c r="B162" s="2">
        <f t="shared" si="38"/>
        <v>85.00000000000091</v>
      </c>
      <c r="C162" s="1">
        <f t="shared" si="27"/>
        <v>1469.8374824306698</v>
      </c>
      <c r="D162" s="1">
        <f t="shared" si="28"/>
        <v>1306.924479621998</v>
      </c>
      <c r="E162" s="1">
        <f t="shared" si="29"/>
        <v>1331.756789704118</v>
      </c>
      <c r="F162" s="1">
        <f t="shared" si="30"/>
        <v>1356.5890997862386</v>
      </c>
      <c r="G162" s="1">
        <f t="shared" si="31"/>
        <v>1381.421409868359</v>
      </c>
      <c r="H162" s="1">
        <f t="shared" si="32"/>
        <v>1406.2537199504795</v>
      </c>
      <c r="I162" s="1">
        <f t="shared" si="33"/>
        <v>1431.0860300325999</v>
      </c>
      <c r="J162" s="1">
        <f t="shared" si="34"/>
        <v>1455.9183401147204</v>
      </c>
      <c r="K162" s="1">
        <f t="shared" si="35"/>
        <v>1480.7506501968408</v>
      </c>
      <c r="L162" s="1">
        <f t="shared" si="36"/>
        <v>1505.5829602789613</v>
      </c>
      <c r="M162" s="1">
        <f t="shared" si="37"/>
        <v>1530.4152703610816</v>
      </c>
    </row>
    <row r="163" spans="2:13" ht="15">
      <c r="B163" s="2">
        <f t="shared" si="38"/>
        <v>84.90000000000092</v>
      </c>
      <c r="C163" s="1">
        <f t="shared" si="27"/>
        <v>1479.8696386022295</v>
      </c>
      <c r="D163" s="1">
        <f t="shared" si="28"/>
        <v>1315.6981587811867</v>
      </c>
      <c r="E163" s="1">
        <f t="shared" si="29"/>
        <v>1340.697173768479</v>
      </c>
      <c r="F163" s="1">
        <f t="shared" si="30"/>
        <v>1365.6961887557711</v>
      </c>
      <c r="G163" s="1">
        <f t="shared" si="31"/>
        <v>1390.6952037430633</v>
      </c>
      <c r="H163" s="1">
        <f t="shared" si="32"/>
        <v>1415.6942187303555</v>
      </c>
      <c r="I163" s="1">
        <f t="shared" si="33"/>
        <v>1440.6932337176477</v>
      </c>
      <c r="J163" s="1">
        <f t="shared" si="34"/>
        <v>1465.6922487049399</v>
      </c>
      <c r="K163" s="1">
        <f t="shared" si="35"/>
        <v>1490.691263692232</v>
      </c>
      <c r="L163" s="1">
        <f t="shared" si="36"/>
        <v>1515.6902786795242</v>
      </c>
      <c r="M163" s="1">
        <f t="shared" si="37"/>
        <v>1540.6892936668164</v>
      </c>
    </row>
    <row r="164" spans="2:13" ht="15">
      <c r="B164" s="2">
        <f t="shared" si="38"/>
        <v>84.80000000000092</v>
      </c>
      <c r="C164" s="1">
        <f t="shared" si="27"/>
        <v>1489.913618178025</v>
      </c>
      <c r="D164" s="1">
        <f t="shared" si="28"/>
        <v>1324.4802098624757</v>
      </c>
      <c r="E164" s="1">
        <f t="shared" si="29"/>
        <v>1349.6460888262316</v>
      </c>
      <c r="F164" s="1">
        <f t="shared" si="30"/>
        <v>1374.8119677899876</v>
      </c>
      <c r="G164" s="1">
        <f t="shared" si="31"/>
        <v>1399.9778467537435</v>
      </c>
      <c r="H164" s="1">
        <f t="shared" si="32"/>
        <v>1425.1437257174996</v>
      </c>
      <c r="I164" s="1">
        <f t="shared" si="33"/>
        <v>1450.3096046812555</v>
      </c>
      <c r="J164" s="1">
        <f t="shared" si="34"/>
        <v>1475.4754836450115</v>
      </c>
      <c r="K164" s="1">
        <f t="shared" si="35"/>
        <v>1500.6413626087674</v>
      </c>
      <c r="L164" s="1">
        <f t="shared" si="36"/>
        <v>1525.8072415725233</v>
      </c>
      <c r="M164" s="1">
        <f t="shared" si="37"/>
        <v>1550.973120536279</v>
      </c>
    </row>
    <row r="165" spans="2:13" ht="15">
      <c r="B165" s="2">
        <f t="shared" si="38"/>
        <v>84.70000000000093</v>
      </c>
      <c r="C165" s="1">
        <f t="shared" si="27"/>
        <v>1499.9694490599018</v>
      </c>
      <c r="D165" s="1">
        <f t="shared" si="28"/>
        <v>1333.2706507411233</v>
      </c>
      <c r="E165" s="1">
        <f t="shared" si="29"/>
        <v>1358.6035530922752</v>
      </c>
      <c r="F165" s="1">
        <f t="shared" si="30"/>
        <v>1383.9364554434271</v>
      </c>
      <c r="G165" s="1">
        <f t="shared" si="31"/>
        <v>1409.269357794579</v>
      </c>
      <c r="H165" s="1">
        <f t="shared" si="32"/>
        <v>1434.602260145731</v>
      </c>
      <c r="I165" s="1">
        <f t="shared" si="33"/>
        <v>1459.9351624968826</v>
      </c>
      <c r="J165" s="1">
        <f t="shared" si="34"/>
        <v>1485.2680648480348</v>
      </c>
      <c r="K165" s="1">
        <f t="shared" si="35"/>
        <v>1510.6009671991865</v>
      </c>
      <c r="L165" s="1">
        <f t="shared" si="36"/>
        <v>1535.9338695503386</v>
      </c>
      <c r="M165" s="1">
        <f t="shared" si="37"/>
        <v>1561.2667719014903</v>
      </c>
    </row>
    <row r="166" spans="2:13" ht="15">
      <c r="B166" s="2">
        <f t="shared" si="38"/>
        <v>84.60000000000093</v>
      </c>
      <c r="C166" s="1">
        <f t="shared" si="27"/>
        <v>1510.0371592485951</v>
      </c>
      <c r="D166" s="1">
        <f t="shared" si="28"/>
        <v>1342.06949935171</v>
      </c>
      <c r="E166" s="1">
        <f t="shared" si="29"/>
        <v>1367.569584841957</v>
      </c>
      <c r="F166" s="1">
        <f t="shared" si="30"/>
        <v>1393.0696703322044</v>
      </c>
      <c r="G166" s="1">
        <f t="shared" si="31"/>
        <v>1418.5697558224515</v>
      </c>
      <c r="H166" s="1">
        <f t="shared" si="32"/>
        <v>1444.0698413126988</v>
      </c>
      <c r="I166" s="1">
        <f t="shared" si="33"/>
        <v>1469.569926802946</v>
      </c>
      <c r="J166" s="1">
        <f t="shared" si="34"/>
        <v>1495.0700122931933</v>
      </c>
      <c r="K166" s="1">
        <f t="shared" si="35"/>
        <v>1520.5700977834404</v>
      </c>
      <c r="L166" s="1">
        <f t="shared" si="36"/>
        <v>1546.0701832736877</v>
      </c>
      <c r="M166" s="1">
        <f t="shared" si="37"/>
        <v>1571.5702687639348</v>
      </c>
    </row>
    <row r="167" spans="2:13" ht="15">
      <c r="B167" s="2">
        <f t="shared" si="38"/>
        <v>84.50000000000094</v>
      </c>
      <c r="C167" s="1">
        <f t="shared" si="27"/>
        <v>1520.1167768441883</v>
      </c>
      <c r="D167" s="1">
        <f t="shared" si="28"/>
        <v>1350.8767736884108</v>
      </c>
      <c r="E167" s="1">
        <f t="shared" si="29"/>
        <v>1376.5442024113522</v>
      </c>
      <c r="F167" s="1">
        <f t="shared" si="30"/>
        <v>1402.2116311342938</v>
      </c>
      <c r="G167" s="1">
        <f t="shared" si="31"/>
        <v>1427.8790598572352</v>
      </c>
      <c r="H167" s="1">
        <f t="shared" si="32"/>
        <v>1453.5464885801769</v>
      </c>
      <c r="I167" s="1">
        <f t="shared" si="33"/>
        <v>1479.2139173031183</v>
      </c>
      <c r="J167" s="1">
        <f t="shared" si="34"/>
        <v>1504.8813460260599</v>
      </c>
      <c r="K167" s="1">
        <f t="shared" si="35"/>
        <v>1530.5487747490013</v>
      </c>
      <c r="L167" s="1">
        <f t="shared" si="36"/>
        <v>1556.216203471943</v>
      </c>
      <c r="M167" s="1">
        <f t="shared" si="37"/>
        <v>1581.883632194884</v>
      </c>
    </row>
    <row r="168" spans="2:13" ht="15">
      <c r="B168" s="2">
        <f t="shared" si="38"/>
        <v>84.40000000000094</v>
      </c>
      <c r="C168" s="1">
        <f t="shared" si="27"/>
        <v>1530.2083300465906</v>
      </c>
      <c r="D168" s="1">
        <f t="shared" si="28"/>
        <v>1359.6924918052657</v>
      </c>
      <c r="E168" s="1">
        <f t="shared" si="29"/>
        <v>1385.5274241975374</v>
      </c>
      <c r="F168" s="1">
        <f t="shared" si="30"/>
        <v>1411.3623565898092</v>
      </c>
      <c r="G168" s="1">
        <f t="shared" si="31"/>
        <v>1437.197288982081</v>
      </c>
      <c r="H168" s="1">
        <f t="shared" si="32"/>
        <v>1463.032221374353</v>
      </c>
      <c r="I168" s="1">
        <f t="shared" si="33"/>
        <v>1488.8671537666246</v>
      </c>
      <c r="J168" s="1">
        <f t="shared" si="34"/>
        <v>1514.7020861588965</v>
      </c>
      <c r="K168" s="1">
        <f t="shared" si="35"/>
        <v>1540.5370185511683</v>
      </c>
      <c r="L168" s="1">
        <f t="shared" si="36"/>
        <v>1566.3719509434402</v>
      </c>
      <c r="M168" s="1">
        <f t="shared" si="37"/>
        <v>1592.2068833357118</v>
      </c>
    </row>
    <row r="169" spans="2:13" ht="15">
      <c r="B169" s="2">
        <f t="shared" si="38"/>
        <v>84.30000000000095</v>
      </c>
      <c r="C169" s="1">
        <f t="shared" si="27"/>
        <v>1540.3118471560044</v>
      </c>
      <c r="D169" s="1">
        <f t="shared" si="28"/>
        <v>1368.5166718164446</v>
      </c>
      <c r="E169" s="1">
        <f t="shared" si="29"/>
        <v>1394.5192686588623</v>
      </c>
      <c r="F169" s="1">
        <f t="shared" si="30"/>
        <v>1420.5218655012802</v>
      </c>
      <c r="G169" s="1">
        <f t="shared" si="31"/>
        <v>1446.5244623436977</v>
      </c>
      <c r="H169" s="1">
        <f t="shared" si="32"/>
        <v>1472.5270591861156</v>
      </c>
      <c r="I169" s="1">
        <f t="shared" si="33"/>
        <v>1498.5296560285333</v>
      </c>
      <c r="J169" s="1">
        <f t="shared" si="34"/>
        <v>1524.5322528709512</v>
      </c>
      <c r="K169" s="1">
        <f t="shared" si="35"/>
        <v>1550.5348497133687</v>
      </c>
      <c r="L169" s="1">
        <f t="shared" si="36"/>
        <v>1576.5374465557866</v>
      </c>
      <c r="M169" s="1">
        <f t="shared" si="37"/>
        <v>1602.5400433982043</v>
      </c>
    </row>
    <row r="170" spans="2:13" ht="15">
      <c r="B170" s="2">
        <f t="shared" si="38"/>
        <v>84.20000000000095</v>
      </c>
      <c r="C170" s="1">
        <f t="shared" si="27"/>
        <v>1550.4273565734081</v>
      </c>
      <c r="D170" s="1">
        <f t="shared" si="28"/>
        <v>1377.3493318965222</v>
      </c>
      <c r="E170" s="1">
        <f t="shared" si="29"/>
        <v>1403.5197543152285</v>
      </c>
      <c r="F170" s="1">
        <f t="shared" si="30"/>
        <v>1429.6901767339352</v>
      </c>
      <c r="G170" s="1">
        <f t="shared" si="31"/>
        <v>1455.8605991526415</v>
      </c>
      <c r="H170" s="1">
        <f t="shared" si="32"/>
        <v>1482.0310215713482</v>
      </c>
      <c r="I170" s="1">
        <f t="shared" si="33"/>
        <v>1508.2014439900545</v>
      </c>
      <c r="J170" s="1">
        <f t="shared" si="34"/>
        <v>1534.3718664087612</v>
      </c>
      <c r="K170" s="1">
        <f t="shared" si="35"/>
        <v>1560.5422888274675</v>
      </c>
      <c r="L170" s="1">
        <f t="shared" si="36"/>
        <v>1586.7127112461742</v>
      </c>
      <c r="M170" s="1">
        <f t="shared" si="37"/>
        <v>1612.8831336648805</v>
      </c>
    </row>
    <row r="171" spans="2:13" ht="15">
      <c r="B171" s="2">
        <f t="shared" si="38"/>
        <v>84.10000000000096</v>
      </c>
      <c r="C171" s="1">
        <f t="shared" si="27"/>
        <v>1560.5548868010267</v>
      </c>
      <c r="D171" s="1">
        <f t="shared" si="28"/>
        <v>1386.1904902807464</v>
      </c>
      <c r="E171" s="1">
        <f t="shared" si="29"/>
        <v>1412.5288997483644</v>
      </c>
      <c r="F171" s="1">
        <f t="shared" si="30"/>
        <v>1438.867309215983</v>
      </c>
      <c r="G171" s="1">
        <f t="shared" si="31"/>
        <v>1465.205718683601</v>
      </c>
      <c r="H171" s="1">
        <f t="shared" si="32"/>
        <v>1491.5441281512194</v>
      </c>
      <c r="I171" s="1">
        <f t="shared" si="33"/>
        <v>1517.8825376188374</v>
      </c>
      <c r="J171" s="1">
        <f t="shared" si="34"/>
        <v>1544.2209470864557</v>
      </c>
      <c r="K171" s="1">
        <f t="shared" si="35"/>
        <v>1570.559356554074</v>
      </c>
      <c r="L171" s="1">
        <f t="shared" si="36"/>
        <v>1596.8977660216922</v>
      </c>
      <c r="M171" s="1">
        <f t="shared" si="37"/>
        <v>1623.2361754893102</v>
      </c>
    </row>
    <row r="172" spans="2:13" ht="15">
      <c r="B172" s="2">
        <f t="shared" si="38"/>
        <v>84.00000000000097</v>
      </c>
      <c r="C172" s="1">
        <f t="shared" si="27"/>
        <v>1570.694466442822</v>
      </c>
      <c r="D172" s="1">
        <f t="shared" si="28"/>
        <v>1395.0401652653225</v>
      </c>
      <c r="E172" s="1">
        <f t="shared" si="29"/>
        <v>1421.5467236021136</v>
      </c>
      <c r="F172" s="1">
        <f t="shared" si="30"/>
        <v>1448.053281938905</v>
      </c>
      <c r="G172" s="1">
        <f t="shared" si="31"/>
        <v>1474.5598402756962</v>
      </c>
      <c r="H172" s="1">
        <f t="shared" si="32"/>
        <v>1501.0663986124875</v>
      </c>
      <c r="I172" s="1">
        <f t="shared" si="33"/>
        <v>1527.5729569492785</v>
      </c>
      <c r="J172" s="1">
        <f t="shared" si="34"/>
        <v>1554.0795152860699</v>
      </c>
      <c r="K172" s="1">
        <f t="shared" si="35"/>
        <v>1580.586073622861</v>
      </c>
      <c r="L172" s="1">
        <f t="shared" si="36"/>
        <v>1607.0926319596524</v>
      </c>
      <c r="M172" s="1">
        <f t="shared" si="37"/>
        <v>1633.5991902964436</v>
      </c>
    </row>
    <row r="173" spans="2:13" ht="15">
      <c r="B173" s="2">
        <f t="shared" si="38"/>
        <v>83.90000000000097</v>
      </c>
      <c r="C173" s="1">
        <f t="shared" si="27"/>
        <v>1580.8461242049734</v>
      </c>
      <c r="D173" s="1">
        <f t="shared" si="28"/>
        <v>1403.8983752076824</v>
      </c>
      <c r="E173" s="1">
        <f t="shared" si="29"/>
        <v>1430.5732445827095</v>
      </c>
      <c r="F173" s="1">
        <f t="shared" si="30"/>
        <v>1457.248113957737</v>
      </c>
      <c r="G173" s="1">
        <f t="shared" si="31"/>
        <v>1483.922983332764</v>
      </c>
      <c r="H173" s="1">
        <f t="shared" si="32"/>
        <v>1510.5978527077914</v>
      </c>
      <c r="I173" s="1">
        <f t="shared" si="33"/>
        <v>1537.2727220828183</v>
      </c>
      <c r="J173" s="1">
        <f t="shared" si="34"/>
        <v>1563.9475914578456</v>
      </c>
      <c r="K173" s="1">
        <f t="shared" si="35"/>
        <v>1590.6224608328728</v>
      </c>
      <c r="L173" s="1">
        <f t="shared" si="36"/>
        <v>1617.2973302079001</v>
      </c>
      <c r="M173" s="1">
        <f t="shared" si="37"/>
        <v>1643.9721995829273</v>
      </c>
    </row>
    <row r="174" spans="2:13" ht="15">
      <c r="B174" s="2">
        <f t="shared" si="38"/>
        <v>83.80000000000098</v>
      </c>
      <c r="C174" s="1">
        <f t="shared" si="27"/>
        <v>1591.0098888963635</v>
      </c>
      <c r="D174" s="1">
        <f t="shared" si="28"/>
        <v>1412.7651385267634</v>
      </c>
      <c r="E174" s="1">
        <f t="shared" si="29"/>
        <v>1439.60848145906</v>
      </c>
      <c r="F174" s="1">
        <f t="shared" si="30"/>
        <v>1466.4518243913565</v>
      </c>
      <c r="G174" s="1">
        <f t="shared" si="31"/>
        <v>1493.2951673236528</v>
      </c>
      <c r="H174" s="1">
        <f t="shared" si="32"/>
        <v>1520.1385102559493</v>
      </c>
      <c r="I174" s="1">
        <f t="shared" si="33"/>
        <v>1546.9818531882459</v>
      </c>
      <c r="J174" s="1">
        <f t="shared" si="34"/>
        <v>1573.8251961205424</v>
      </c>
      <c r="K174" s="1">
        <f t="shared" si="35"/>
        <v>1600.6685390528387</v>
      </c>
      <c r="L174" s="1">
        <f t="shared" si="36"/>
        <v>1627.5118819851355</v>
      </c>
      <c r="M174" s="1">
        <f t="shared" si="37"/>
        <v>1654.3552249174318</v>
      </c>
    </row>
    <row r="175" spans="2:13" ht="15">
      <c r="B175" s="2">
        <f t="shared" si="38"/>
        <v>83.70000000000098</v>
      </c>
      <c r="C175" s="1">
        <f t="shared" si="27"/>
        <v>1601.1857894290738</v>
      </c>
      <c r="D175" s="1">
        <f t="shared" si="28"/>
        <v>1421.6404737033006</v>
      </c>
      <c r="E175" s="1">
        <f t="shared" si="29"/>
        <v>1448.652453063044</v>
      </c>
      <c r="F175" s="1">
        <f t="shared" si="30"/>
        <v>1475.6644324227877</v>
      </c>
      <c r="G175" s="1">
        <f t="shared" si="31"/>
        <v>1502.6764117825312</v>
      </c>
      <c r="H175" s="1">
        <f t="shared" si="32"/>
        <v>1529.6883911422747</v>
      </c>
      <c r="I175" s="1">
        <f t="shared" si="33"/>
        <v>1556.7003705020181</v>
      </c>
      <c r="J175" s="1">
        <f t="shared" si="34"/>
        <v>1583.7123498617618</v>
      </c>
      <c r="K175" s="1">
        <f t="shared" si="35"/>
        <v>1610.724329221505</v>
      </c>
      <c r="L175" s="1">
        <f t="shared" si="36"/>
        <v>1637.7363085812487</v>
      </c>
      <c r="M175" s="1">
        <f t="shared" si="37"/>
        <v>1664.7482879409922</v>
      </c>
    </row>
    <row r="176" spans="2:13" ht="15">
      <c r="B176" s="2">
        <f t="shared" si="38"/>
        <v>83.60000000000099</v>
      </c>
      <c r="C176" s="1">
        <f t="shared" si="27"/>
        <v>1611.373854818872</v>
      </c>
      <c r="D176" s="1">
        <f t="shared" si="28"/>
        <v>1430.5243992800738</v>
      </c>
      <c r="E176" s="1">
        <f t="shared" si="29"/>
        <v>1457.7051782897654</v>
      </c>
      <c r="F176" s="1">
        <f t="shared" si="30"/>
        <v>1484.8859572994572</v>
      </c>
      <c r="G176" s="1">
        <f t="shared" si="31"/>
        <v>1512.0667363091486</v>
      </c>
      <c r="H176" s="1">
        <f t="shared" si="32"/>
        <v>1539.2475153188404</v>
      </c>
      <c r="I176" s="1">
        <f t="shared" si="33"/>
        <v>1566.428294328532</v>
      </c>
      <c r="J176" s="1">
        <f t="shared" si="34"/>
        <v>1593.6090733382239</v>
      </c>
      <c r="K176" s="1">
        <f t="shared" si="35"/>
        <v>1620.7898523479155</v>
      </c>
      <c r="L176" s="1">
        <f t="shared" si="36"/>
        <v>1647.9706313576073</v>
      </c>
      <c r="M176" s="1">
        <f t="shared" si="37"/>
        <v>1675.151410367299</v>
      </c>
    </row>
    <row r="177" spans="2:13" ht="15">
      <c r="B177" s="2">
        <f t="shared" si="38"/>
        <v>83.500000000001</v>
      </c>
      <c r="C177" s="1">
        <f t="shared" si="27"/>
        <v>1621.5741141857163</v>
      </c>
      <c r="D177" s="1">
        <f t="shared" si="28"/>
        <v>1439.4169338622442</v>
      </c>
      <c r="E177" s="1">
        <f t="shared" si="29"/>
        <v>1466.7666760978939</v>
      </c>
      <c r="F177" s="1">
        <f t="shared" si="30"/>
        <v>1494.1164183335436</v>
      </c>
      <c r="G177" s="1">
        <f t="shared" si="31"/>
        <v>1521.4661605691933</v>
      </c>
      <c r="H177" s="1">
        <f t="shared" si="32"/>
        <v>1548.815902804843</v>
      </c>
      <c r="I177" s="1">
        <f t="shared" si="33"/>
        <v>1576.1656450404928</v>
      </c>
      <c r="J177" s="1">
        <f t="shared" si="34"/>
        <v>1603.5153872761425</v>
      </c>
      <c r="K177" s="1">
        <f t="shared" si="35"/>
        <v>1630.8651295117922</v>
      </c>
      <c r="L177" s="1">
        <f t="shared" si="36"/>
        <v>1658.214871747442</v>
      </c>
      <c r="M177" s="1">
        <f t="shared" si="37"/>
        <v>1685.5646139830915</v>
      </c>
    </row>
    <row r="178" spans="2:13" ht="15">
      <c r="B178" s="2">
        <f t="shared" si="38"/>
        <v>83.400000000001</v>
      </c>
      <c r="C178" s="1">
        <f t="shared" si="27"/>
        <v>1631.786596754245</v>
      </c>
      <c r="D178" s="1">
        <f t="shared" si="28"/>
        <v>1448.3180961175804</v>
      </c>
      <c r="E178" s="1">
        <f t="shared" si="29"/>
        <v>1475.836965509896</v>
      </c>
      <c r="F178" s="1">
        <f t="shared" si="30"/>
        <v>1503.3558349022119</v>
      </c>
      <c r="G178" s="1">
        <f t="shared" si="31"/>
        <v>1530.8747042945276</v>
      </c>
      <c r="H178" s="1">
        <f t="shared" si="32"/>
        <v>1558.3935736868436</v>
      </c>
      <c r="I178" s="1">
        <f t="shared" si="33"/>
        <v>1585.9124430791592</v>
      </c>
      <c r="J178" s="1">
        <f t="shared" si="34"/>
        <v>1613.4313124714752</v>
      </c>
      <c r="K178" s="1">
        <f t="shared" si="35"/>
        <v>1640.950181863791</v>
      </c>
      <c r="L178" s="1">
        <f t="shared" si="36"/>
        <v>1668.4690512561067</v>
      </c>
      <c r="M178" s="1">
        <f t="shared" si="37"/>
        <v>1695.9879206484225</v>
      </c>
    </row>
    <row r="179" spans="2:13" ht="15">
      <c r="B179" s="2">
        <f t="shared" si="38"/>
        <v>83.300000000001</v>
      </c>
      <c r="C179" s="1">
        <f t="shared" si="27"/>
        <v>1642.0113318542888</v>
      </c>
      <c r="D179" s="1">
        <f t="shared" si="28"/>
        <v>1457.2279047767984</v>
      </c>
      <c r="E179" s="1">
        <f t="shared" si="29"/>
        <v>1484.9160656123825</v>
      </c>
      <c r="F179" s="1">
        <f t="shared" si="30"/>
        <v>1512.604226447967</v>
      </c>
      <c r="G179" s="1">
        <f t="shared" si="31"/>
        <v>1540.292387283551</v>
      </c>
      <c r="H179" s="1">
        <f t="shared" si="32"/>
        <v>1567.9805481191354</v>
      </c>
      <c r="I179" s="1">
        <f t="shared" si="33"/>
        <v>1595.6687089547195</v>
      </c>
      <c r="J179" s="1">
        <f t="shared" si="34"/>
        <v>1623.356869790304</v>
      </c>
      <c r="K179" s="1">
        <f t="shared" si="35"/>
        <v>1651.045030625888</v>
      </c>
      <c r="L179" s="1">
        <f t="shared" si="36"/>
        <v>1678.7331914614724</v>
      </c>
      <c r="M179" s="1">
        <f t="shared" si="37"/>
        <v>1706.4213522970565</v>
      </c>
    </row>
    <row r="180" spans="2:13" ht="15">
      <c r="B180" s="2">
        <f t="shared" si="38"/>
        <v>83.20000000000101</v>
      </c>
      <c r="C180" s="1">
        <f t="shared" si="27"/>
        <v>1652.2483489213676</v>
      </c>
      <c r="D180" s="1">
        <f t="shared" si="28"/>
        <v>1466.1463786338013</v>
      </c>
      <c r="E180" s="1">
        <f t="shared" si="29"/>
        <v>1494.0039955563511</v>
      </c>
      <c r="F180" s="1">
        <f t="shared" si="30"/>
        <v>1521.8616124789012</v>
      </c>
      <c r="G180" s="1">
        <f t="shared" si="31"/>
        <v>1549.719229401451</v>
      </c>
      <c r="H180" s="1">
        <f t="shared" si="32"/>
        <v>1577.576846324001</v>
      </c>
      <c r="I180" s="1">
        <f t="shared" si="33"/>
        <v>1605.4344632465509</v>
      </c>
      <c r="J180" s="1">
        <f t="shared" si="34"/>
        <v>1633.292080169101</v>
      </c>
      <c r="K180" s="1">
        <f t="shared" si="35"/>
        <v>1661.1496970916505</v>
      </c>
      <c r="L180" s="1">
        <f t="shared" si="36"/>
        <v>1689.0073140142006</v>
      </c>
      <c r="M180" s="1">
        <f t="shared" si="37"/>
        <v>1716.8649309367504</v>
      </c>
    </row>
    <row r="181" spans="2:13" ht="15">
      <c r="B181" s="2">
        <f t="shared" si="38"/>
        <v>83.10000000000102</v>
      </c>
      <c r="C181" s="1">
        <f t="shared" si="27"/>
        <v>1662.4976774972065</v>
      </c>
      <c r="D181" s="1">
        <f t="shared" si="28"/>
        <v>1475.073536546011</v>
      </c>
      <c r="E181" s="1">
        <f t="shared" si="29"/>
        <v>1503.1007745575255</v>
      </c>
      <c r="F181" s="1">
        <f t="shared" si="30"/>
        <v>1531.12801256904</v>
      </c>
      <c r="G181" s="1">
        <f t="shared" si="31"/>
        <v>1559.1552505805546</v>
      </c>
      <c r="H181" s="1">
        <f t="shared" si="32"/>
        <v>1587.1824885920694</v>
      </c>
      <c r="I181" s="1">
        <f t="shared" si="33"/>
        <v>1615.2097266035837</v>
      </c>
      <c r="J181" s="1">
        <f t="shared" si="34"/>
        <v>1643.2369646150985</v>
      </c>
      <c r="K181" s="1">
        <f t="shared" si="35"/>
        <v>1671.2642026266128</v>
      </c>
      <c r="L181" s="1">
        <f t="shared" si="36"/>
        <v>1699.2914406381276</v>
      </c>
      <c r="M181" s="1">
        <f t="shared" si="37"/>
        <v>1727.318678649642</v>
      </c>
    </row>
    <row r="182" spans="2:13" ht="15">
      <c r="B182" s="2">
        <f t="shared" si="38"/>
        <v>83.00000000000102</v>
      </c>
      <c r="C182" s="1">
        <f t="shared" si="27"/>
        <v>1672.75934723024</v>
      </c>
      <c r="D182" s="1">
        <f t="shared" si="28"/>
        <v>1484.009397434629</v>
      </c>
      <c r="E182" s="1">
        <f t="shared" si="29"/>
        <v>1512.2064218966207</v>
      </c>
      <c r="F182" s="1">
        <f t="shared" si="30"/>
        <v>1540.4034463586127</v>
      </c>
      <c r="G182" s="1">
        <f t="shared" si="31"/>
        <v>1568.6004708206042</v>
      </c>
      <c r="H182" s="1">
        <f t="shared" si="32"/>
        <v>1596.7974952825962</v>
      </c>
      <c r="I182" s="1">
        <f t="shared" si="33"/>
        <v>1624.994519744588</v>
      </c>
      <c r="J182" s="1">
        <f t="shared" si="34"/>
        <v>1653.19154420658</v>
      </c>
      <c r="K182" s="1">
        <f t="shared" si="35"/>
        <v>1681.3885686685715</v>
      </c>
      <c r="L182" s="1">
        <f t="shared" si="36"/>
        <v>1709.5855931305634</v>
      </c>
      <c r="M182" s="1">
        <f t="shared" si="37"/>
        <v>1737.7826175925552</v>
      </c>
    </row>
    <row r="183" spans="2:13" ht="15">
      <c r="B183" s="2">
        <f t="shared" si="38"/>
        <v>82.90000000000103</v>
      </c>
      <c r="C183" s="1">
        <f t="shared" si="27"/>
        <v>1683.0333878761348</v>
      </c>
      <c r="D183" s="1">
        <f t="shared" si="28"/>
        <v>1492.953980284942</v>
      </c>
      <c r="E183" s="1">
        <f t="shared" si="29"/>
        <v>1521.320956919655</v>
      </c>
      <c r="F183" s="1">
        <f t="shared" si="30"/>
        <v>1549.6879335543679</v>
      </c>
      <c r="G183" s="1">
        <f t="shared" si="31"/>
        <v>1578.0549101890808</v>
      </c>
      <c r="H183" s="1">
        <f t="shared" si="32"/>
        <v>1606.4218868237938</v>
      </c>
      <c r="I183" s="1">
        <f t="shared" si="33"/>
        <v>1634.7888634585067</v>
      </c>
      <c r="J183" s="1">
        <f t="shared" si="34"/>
        <v>1663.1558400932197</v>
      </c>
      <c r="K183" s="1">
        <f t="shared" si="35"/>
        <v>1691.5228167279326</v>
      </c>
      <c r="L183" s="1">
        <f t="shared" si="36"/>
        <v>1719.8897933626456</v>
      </c>
      <c r="M183" s="1">
        <f t="shared" si="37"/>
        <v>1748.2567699973586</v>
      </c>
    </row>
    <row r="184" spans="2:13" ht="15">
      <c r="B184" s="2">
        <f t="shared" si="38"/>
        <v>82.80000000000103</v>
      </c>
      <c r="C184" s="1">
        <f t="shared" si="27"/>
        <v>1693.3198292982975</v>
      </c>
      <c r="D184" s="1">
        <f t="shared" si="28"/>
        <v>1501.907304146615</v>
      </c>
      <c r="E184" s="1">
        <f t="shared" si="29"/>
        <v>1530.4443990382472</v>
      </c>
      <c r="F184" s="1">
        <f t="shared" si="30"/>
        <v>1558.9814939298797</v>
      </c>
      <c r="G184" s="1">
        <f t="shared" si="31"/>
        <v>1587.5185888215121</v>
      </c>
      <c r="H184" s="1">
        <f t="shared" si="32"/>
        <v>1616.0556837131446</v>
      </c>
      <c r="I184" s="1">
        <f t="shared" si="33"/>
        <v>1644.5927786047769</v>
      </c>
      <c r="J184" s="1">
        <f t="shared" si="34"/>
        <v>1673.1298734964096</v>
      </c>
      <c r="K184" s="1">
        <f t="shared" si="35"/>
        <v>1701.6669683880418</v>
      </c>
      <c r="L184" s="1">
        <f t="shared" si="36"/>
        <v>1730.2040632796743</v>
      </c>
      <c r="M184" s="1">
        <f t="shared" si="37"/>
        <v>1758.7411581713068</v>
      </c>
    </row>
    <row r="185" spans="2:13" ht="15">
      <c r="B185" s="2">
        <f t="shared" si="38"/>
        <v>82.70000000000104</v>
      </c>
      <c r="C185" s="1">
        <f t="shared" si="27"/>
        <v>1703.6187014684058</v>
      </c>
      <c r="D185" s="1">
        <f t="shared" si="28"/>
        <v>1510.869388133995</v>
      </c>
      <c r="E185" s="1">
        <f t="shared" si="29"/>
        <v>1539.5767677299286</v>
      </c>
      <c r="F185" s="1">
        <f t="shared" si="30"/>
        <v>1568.2841473258625</v>
      </c>
      <c r="G185" s="1">
        <f t="shared" si="31"/>
        <v>1596.9915269217963</v>
      </c>
      <c r="H185" s="1">
        <f t="shared" si="32"/>
        <v>1625.6989065177302</v>
      </c>
      <c r="I185" s="1">
        <f t="shared" si="33"/>
        <v>1654.4062861136638</v>
      </c>
      <c r="J185" s="1">
        <f t="shared" si="34"/>
        <v>1683.1136657095979</v>
      </c>
      <c r="K185" s="1">
        <f t="shared" si="35"/>
        <v>1711.8210453055315</v>
      </c>
      <c r="L185" s="1">
        <f t="shared" si="36"/>
        <v>1740.5284249014653</v>
      </c>
      <c r="M185" s="1">
        <f t="shared" si="37"/>
        <v>1769.235804497399</v>
      </c>
    </row>
    <row r="186" spans="2:13" ht="15">
      <c r="B186" s="2">
        <f t="shared" si="38"/>
        <v>82.60000000000105</v>
      </c>
      <c r="C186" s="1">
        <f t="shared" si="27"/>
        <v>1713.9300344669239</v>
      </c>
      <c r="D186" s="1">
        <f t="shared" si="28"/>
        <v>1519.8402514263964</v>
      </c>
      <c r="E186" s="1">
        <f t="shared" si="29"/>
        <v>1548.7180825384312</v>
      </c>
      <c r="F186" s="1">
        <f t="shared" si="30"/>
        <v>1577.5959136504662</v>
      </c>
      <c r="G186" s="1">
        <f t="shared" si="31"/>
        <v>1606.473744762501</v>
      </c>
      <c r="H186" s="1">
        <f t="shared" si="32"/>
        <v>1635.351575874536</v>
      </c>
      <c r="I186" s="1">
        <f t="shared" si="33"/>
        <v>1664.2294069865707</v>
      </c>
      <c r="J186" s="1">
        <f t="shared" si="34"/>
        <v>1693.1072380986059</v>
      </c>
      <c r="K186" s="1">
        <f t="shared" si="35"/>
        <v>1721.9850692106406</v>
      </c>
      <c r="L186" s="1">
        <f t="shared" si="36"/>
        <v>1750.8629003226756</v>
      </c>
      <c r="M186" s="1">
        <f t="shared" si="37"/>
        <v>1779.7407314347104</v>
      </c>
    </row>
    <row r="187" spans="2:13" ht="15">
      <c r="B187" s="2">
        <f t="shared" si="38"/>
        <v>82.50000000000105</v>
      </c>
      <c r="C187" s="1">
        <f t="shared" si="27"/>
        <v>1724.2538584836366</v>
      </c>
      <c r="D187" s="1">
        <f t="shared" si="28"/>
        <v>1528.8199132684003</v>
      </c>
      <c r="E187" s="1">
        <f t="shared" si="29"/>
        <v>1557.868363073994</v>
      </c>
      <c r="F187" s="1">
        <f t="shared" si="30"/>
        <v>1586.916812879588</v>
      </c>
      <c r="G187" s="1">
        <f t="shared" si="31"/>
        <v>1615.9652626851816</v>
      </c>
      <c r="H187" s="1">
        <f t="shared" si="32"/>
        <v>1645.0137124907756</v>
      </c>
      <c r="I187" s="1">
        <f t="shared" si="33"/>
        <v>1674.0621622963693</v>
      </c>
      <c r="J187" s="1">
        <f t="shared" si="34"/>
        <v>1703.1106121019632</v>
      </c>
      <c r="K187" s="1">
        <f t="shared" si="35"/>
        <v>1732.1590619075569</v>
      </c>
      <c r="L187" s="1">
        <f t="shared" si="36"/>
        <v>1761.2075117131508</v>
      </c>
      <c r="M187" s="1">
        <f t="shared" si="37"/>
        <v>1790.2559615187445</v>
      </c>
    </row>
    <row r="188" spans="2:13" ht="15">
      <c r="B188" s="2">
        <f t="shared" si="38"/>
        <v>82.40000000000106</v>
      </c>
      <c r="C188" s="1">
        <f t="shared" si="27"/>
        <v>1734.5902038181728</v>
      </c>
      <c r="D188" s="1">
        <f t="shared" si="28"/>
        <v>1537.8083929701706</v>
      </c>
      <c r="E188" s="1">
        <f t="shared" si="29"/>
        <v>1567.027629013685</v>
      </c>
      <c r="F188" s="1">
        <f t="shared" si="30"/>
        <v>1596.2468650571998</v>
      </c>
      <c r="G188" s="1">
        <f t="shared" si="31"/>
        <v>1625.4661011007142</v>
      </c>
      <c r="H188" s="1">
        <f t="shared" si="32"/>
        <v>1654.685337144229</v>
      </c>
      <c r="I188" s="1">
        <f t="shared" si="33"/>
        <v>1683.9045731877434</v>
      </c>
      <c r="J188" s="1">
        <f t="shared" si="34"/>
        <v>1713.123809231258</v>
      </c>
      <c r="K188" s="1">
        <f t="shared" si="35"/>
        <v>1742.3430452747725</v>
      </c>
      <c r="L188" s="1">
        <f t="shared" si="36"/>
        <v>1771.5622813182872</v>
      </c>
      <c r="M188" s="1">
        <f t="shared" si="37"/>
        <v>1800.7815173618017</v>
      </c>
    </row>
    <row r="189" spans="2:13" ht="15">
      <c r="B189" s="2">
        <f t="shared" si="38"/>
        <v>82.30000000000106</v>
      </c>
      <c r="C189" s="1">
        <f t="shared" si="27"/>
        <v>1744.9391008805467</v>
      </c>
      <c r="D189" s="1">
        <f t="shared" si="28"/>
        <v>1546.805709907754</v>
      </c>
      <c r="E189" s="1">
        <f t="shared" si="29"/>
        <v>1576.195900101707</v>
      </c>
      <c r="F189" s="1">
        <f t="shared" si="30"/>
        <v>1605.5860902956601</v>
      </c>
      <c r="G189" s="1">
        <f t="shared" si="31"/>
        <v>1634.9762804896131</v>
      </c>
      <c r="H189" s="1">
        <f t="shared" si="32"/>
        <v>1664.3664706835666</v>
      </c>
      <c r="I189" s="1">
        <f t="shared" si="33"/>
        <v>1693.7566608775196</v>
      </c>
      <c r="J189" s="1">
        <f t="shared" si="34"/>
        <v>1723.1468510714728</v>
      </c>
      <c r="K189" s="1">
        <f t="shared" si="35"/>
        <v>1752.5370412654258</v>
      </c>
      <c r="L189" s="1">
        <f t="shared" si="36"/>
        <v>1781.927231459379</v>
      </c>
      <c r="M189" s="1">
        <f t="shared" si="37"/>
        <v>1811.317421653332</v>
      </c>
    </row>
    <row r="190" spans="2:13" ht="15">
      <c r="B190" s="2">
        <f t="shared" si="38"/>
        <v>82.20000000000107</v>
      </c>
      <c r="C190" s="1">
        <f t="shared" si="27"/>
        <v>1755.3005801916856</v>
      </c>
      <c r="D190" s="1">
        <f t="shared" si="28"/>
        <v>1555.8118835233631</v>
      </c>
      <c r="E190" s="1">
        <f t="shared" si="29"/>
        <v>1585.3731961496858</v>
      </c>
      <c r="F190" s="1">
        <f t="shared" si="30"/>
        <v>1614.9345087760087</v>
      </c>
      <c r="G190" s="1">
        <f t="shared" si="31"/>
        <v>1644.495821402331</v>
      </c>
      <c r="H190" s="1">
        <f t="shared" si="32"/>
        <v>1674.057134028654</v>
      </c>
      <c r="I190" s="1">
        <f t="shared" si="33"/>
        <v>1703.6184466549767</v>
      </c>
      <c r="J190" s="1">
        <f t="shared" si="34"/>
        <v>1733.1797592812995</v>
      </c>
      <c r="K190" s="1">
        <f t="shared" si="35"/>
        <v>1762.741071907622</v>
      </c>
      <c r="L190" s="1">
        <f t="shared" si="36"/>
        <v>1792.3023845339449</v>
      </c>
      <c r="M190" s="1">
        <f t="shared" si="37"/>
        <v>1821.8636971602675</v>
      </c>
    </row>
    <row r="191" spans="2:13" ht="15">
      <c r="B191" s="2">
        <f t="shared" si="38"/>
        <v>82.10000000000107</v>
      </c>
      <c r="C191" s="1">
        <f t="shared" si="27"/>
        <v>1765.6746723839804</v>
      </c>
      <c r="D191" s="1">
        <f t="shared" si="28"/>
        <v>1564.8269333257108</v>
      </c>
      <c r="E191" s="1">
        <f t="shared" si="29"/>
        <v>1594.5595370370106</v>
      </c>
      <c r="F191" s="1">
        <f t="shared" si="30"/>
        <v>1624.2921407483107</v>
      </c>
      <c r="G191" s="1">
        <f t="shared" si="31"/>
        <v>1654.0247444596102</v>
      </c>
      <c r="H191" s="1">
        <f t="shared" si="32"/>
        <v>1683.7573481709103</v>
      </c>
      <c r="I191" s="1">
        <f t="shared" si="33"/>
        <v>1713.48995188221</v>
      </c>
      <c r="J191" s="1">
        <f t="shared" si="34"/>
        <v>1743.22255559351</v>
      </c>
      <c r="K191" s="1">
        <f t="shared" si="35"/>
        <v>1772.9551593048097</v>
      </c>
      <c r="L191" s="1">
        <f t="shared" si="36"/>
        <v>1802.6877630161098</v>
      </c>
      <c r="M191" s="1">
        <f t="shared" si="37"/>
        <v>1832.4203667274094</v>
      </c>
    </row>
    <row r="192" spans="2:13" ht="15">
      <c r="B192" s="2">
        <f t="shared" si="38"/>
        <v>82.00000000000108</v>
      </c>
      <c r="C192" s="1">
        <f t="shared" si="27"/>
        <v>1776.0614082018183</v>
      </c>
      <c r="D192" s="1">
        <f t="shared" si="28"/>
        <v>1573.850878890309</v>
      </c>
      <c r="E192" s="1">
        <f t="shared" si="29"/>
        <v>1603.7549427111394</v>
      </c>
      <c r="F192" s="1">
        <f t="shared" si="30"/>
        <v>1633.6590065319701</v>
      </c>
      <c r="G192" s="1">
        <f t="shared" si="31"/>
        <v>1663.5630703528004</v>
      </c>
      <c r="H192" s="1">
        <f t="shared" si="32"/>
        <v>1693.4671341736312</v>
      </c>
      <c r="I192" s="1">
        <f t="shared" si="33"/>
        <v>1723.3711979944615</v>
      </c>
      <c r="J192" s="1">
        <f t="shared" si="34"/>
        <v>1753.2752618152922</v>
      </c>
      <c r="K192" s="1">
        <f t="shared" si="35"/>
        <v>1783.1793256361225</v>
      </c>
      <c r="L192" s="1">
        <f t="shared" si="36"/>
        <v>1813.0833894569532</v>
      </c>
      <c r="M192" s="1">
        <f t="shared" si="37"/>
        <v>1842.9874532777835</v>
      </c>
    </row>
    <row r="193" spans="2:13" ht="15">
      <c r="B193" s="2">
        <f t="shared" si="38"/>
        <v>81.90000000000109</v>
      </c>
      <c r="C193" s="1">
        <f t="shared" si="27"/>
        <v>1786.460818502139</v>
      </c>
      <c r="D193" s="1">
        <f t="shared" si="28"/>
        <v>1582.8837398597807</v>
      </c>
      <c r="E193" s="1">
        <f t="shared" si="29"/>
        <v>1612.9594331879161</v>
      </c>
      <c r="F193" s="1">
        <f t="shared" si="30"/>
        <v>1643.035126516052</v>
      </c>
      <c r="G193" s="1">
        <f t="shared" si="31"/>
        <v>1673.1108198441875</v>
      </c>
      <c r="H193" s="1">
        <f t="shared" si="32"/>
        <v>1703.1865131723234</v>
      </c>
      <c r="I193" s="1">
        <f t="shared" si="33"/>
        <v>1733.262206500459</v>
      </c>
      <c r="J193" s="1">
        <f t="shared" si="34"/>
        <v>1763.3378998285948</v>
      </c>
      <c r="K193" s="1">
        <f t="shared" si="35"/>
        <v>1793.4135931567303</v>
      </c>
      <c r="L193" s="1">
        <f t="shared" si="36"/>
        <v>1823.4892864848662</v>
      </c>
      <c r="M193" s="1">
        <f t="shared" si="37"/>
        <v>1853.5649798130019</v>
      </c>
    </row>
    <row r="194" spans="2:13" ht="15">
      <c r="B194" s="2">
        <f t="shared" si="38"/>
        <v>81.80000000000109</v>
      </c>
      <c r="C194" s="1">
        <f t="shared" si="27"/>
        <v>1796.8729342549766</v>
      </c>
      <c r="D194" s="1">
        <f t="shared" si="28"/>
        <v>1591.9255359441552</v>
      </c>
      <c r="E194" s="1">
        <f t="shared" si="29"/>
        <v>1622.1730285518722</v>
      </c>
      <c r="F194" s="1">
        <f t="shared" si="30"/>
        <v>1652.4205211595895</v>
      </c>
      <c r="G194" s="1">
        <f t="shared" si="31"/>
        <v>1682.6680137673065</v>
      </c>
      <c r="H194" s="1">
        <f t="shared" si="32"/>
        <v>1712.9155063750238</v>
      </c>
      <c r="I194" s="1">
        <f t="shared" si="33"/>
        <v>1743.1629989827409</v>
      </c>
      <c r="J194" s="1">
        <f t="shared" si="34"/>
        <v>1773.4104915904582</v>
      </c>
      <c r="K194" s="1">
        <f t="shared" si="35"/>
        <v>1803.6579841981752</v>
      </c>
      <c r="L194" s="1">
        <f t="shared" si="36"/>
        <v>1833.9054768058927</v>
      </c>
      <c r="M194" s="1">
        <f t="shared" si="37"/>
        <v>1864.1529694136098</v>
      </c>
    </row>
    <row r="195" spans="2:13" ht="15">
      <c r="B195" s="2">
        <f t="shared" si="38"/>
        <v>81.7000000000011</v>
      </c>
      <c r="C195" s="1">
        <f aca="true" t="shared" si="39" ref="C195:C214">ABS(LN(B195/$B$2)/0.000117339)</f>
        <v>1807.297786544021</v>
      </c>
      <c r="D195" s="1">
        <f aca="true" t="shared" si="40" ref="D195:D214">$Q$9*(((B195/$P$4)^$R$9)-1)</f>
        <v>1600.9762869212195</v>
      </c>
      <c r="E195" s="1">
        <f aca="true" t="shared" si="41" ref="E195:E214">$Q$10*(((B195/$P$4)^$R$9)-1)</f>
        <v>1631.3957489565837</v>
      </c>
      <c r="F195" s="1">
        <f aca="true" t="shared" si="42" ref="F195:F214">$Q$11*(((B195/$P$4)^$R$9)-1)</f>
        <v>1661.8152109919479</v>
      </c>
      <c r="G195" s="1">
        <f aca="true" t="shared" si="43" ref="G195:G214">$Q$12*(((B195/$P$4)^$R$9)-1)</f>
        <v>1692.234673027312</v>
      </c>
      <c r="H195" s="1">
        <f aca="true" t="shared" si="44" ref="H195:H214">$Q$13*(((B195/$P$4)^$R$9)-1)</f>
        <v>1722.6541350626765</v>
      </c>
      <c r="I195" s="1">
        <f aca="true" t="shared" si="45" ref="I195:I214">$Q$14*(((B195/$P$4)^$R$9)-1)</f>
        <v>1753.0735970980406</v>
      </c>
      <c r="J195" s="1">
        <f aca="true" t="shared" si="46" ref="J195:J214">$Q$15*(((B195/$P$4)^$R$9)-1)</f>
        <v>1783.493059133405</v>
      </c>
      <c r="K195" s="1">
        <f aca="true" t="shared" si="47" ref="K195:K214">$Q$16*(((B195/$P$4)^$R$9)-1)</f>
        <v>1813.912521168769</v>
      </c>
      <c r="L195" s="1">
        <f aca="true" t="shared" si="48" ref="L195:L214">$Q$17*(((B195/$P$4)^$R$9)-1)</f>
        <v>1844.3319832041334</v>
      </c>
      <c r="M195" s="1">
        <f aca="true" t="shared" si="49" ref="M195:M214">$Q$18*(((B195/$P$4)^$R$9)-1)</f>
        <v>1874.7514452394976</v>
      </c>
    </row>
    <row r="196" spans="2:13" ht="15">
      <c r="B196" s="2">
        <f aca="true" t="shared" si="50" ref="B196:B259">B195-0.1</f>
        <v>81.6000000000011</v>
      </c>
      <c r="C196" s="1">
        <f t="shared" si="39"/>
        <v>1817.7354065671652</v>
      </c>
      <c r="D196" s="1">
        <f t="shared" si="40"/>
        <v>1610.0360126367882</v>
      </c>
      <c r="E196" s="1">
        <f t="shared" si="41"/>
        <v>1640.6276146249468</v>
      </c>
      <c r="F196" s="1">
        <f t="shared" si="42"/>
        <v>1671.2192166131053</v>
      </c>
      <c r="G196" s="1">
        <f t="shared" si="43"/>
        <v>1701.810818601264</v>
      </c>
      <c r="H196" s="1">
        <f t="shared" si="44"/>
        <v>1732.4024205894227</v>
      </c>
      <c r="I196" s="1">
        <f t="shared" si="45"/>
        <v>1762.9940225775813</v>
      </c>
      <c r="J196" s="1">
        <f t="shared" si="46"/>
        <v>1793.58562456574</v>
      </c>
      <c r="K196" s="1">
        <f t="shared" si="47"/>
        <v>1824.1772265538984</v>
      </c>
      <c r="L196" s="1">
        <f t="shared" si="48"/>
        <v>1854.7688285420572</v>
      </c>
      <c r="M196" s="1">
        <f t="shared" si="49"/>
        <v>1885.3604305302158</v>
      </c>
    </row>
    <row r="197" spans="2:13" ht="15">
      <c r="B197" s="2">
        <f t="shared" si="50"/>
        <v>81.50000000000111</v>
      </c>
      <c r="C197" s="1">
        <f t="shared" si="39"/>
        <v>1828.185825637076</v>
      </c>
      <c r="D197" s="1">
        <f t="shared" si="40"/>
        <v>1619.1047330050667</v>
      </c>
      <c r="E197" s="1">
        <f t="shared" si="41"/>
        <v>1649.8686458495483</v>
      </c>
      <c r="F197" s="1">
        <f t="shared" si="42"/>
        <v>1680.63255869403</v>
      </c>
      <c r="G197" s="1">
        <f t="shared" si="43"/>
        <v>1711.3964715385114</v>
      </c>
      <c r="H197" s="1">
        <f t="shared" si="44"/>
        <v>1742.1603843829932</v>
      </c>
      <c r="I197" s="1">
        <f t="shared" si="45"/>
        <v>1772.9242972274747</v>
      </c>
      <c r="J197" s="1">
        <f t="shared" si="46"/>
        <v>1803.6882100719565</v>
      </c>
      <c r="K197" s="1">
        <f t="shared" si="47"/>
        <v>1834.452122916438</v>
      </c>
      <c r="L197" s="1">
        <f t="shared" si="48"/>
        <v>1865.2160357609198</v>
      </c>
      <c r="M197" s="1">
        <f t="shared" si="49"/>
        <v>1895.9799486054012</v>
      </c>
    </row>
    <row r="198" spans="2:13" ht="15">
      <c r="B198" s="2">
        <f t="shared" si="50"/>
        <v>81.40000000000111</v>
      </c>
      <c r="C198" s="1">
        <f t="shared" si="39"/>
        <v>1838.6490751817482</v>
      </c>
      <c r="D198" s="1">
        <f t="shared" si="40"/>
        <v>1628.1824680089353</v>
      </c>
      <c r="E198" s="1">
        <f t="shared" si="41"/>
        <v>1659.1188629929545</v>
      </c>
      <c r="F198" s="1">
        <f t="shared" si="42"/>
        <v>1690.055257976974</v>
      </c>
      <c r="G198" s="1">
        <f t="shared" si="43"/>
        <v>1720.9916529609932</v>
      </c>
      <c r="H198" s="1">
        <f t="shared" si="44"/>
        <v>1751.9280479450126</v>
      </c>
      <c r="I198" s="1">
        <f t="shared" si="45"/>
        <v>1782.8644429290316</v>
      </c>
      <c r="J198" s="1">
        <f t="shared" si="46"/>
        <v>1813.800837913051</v>
      </c>
      <c r="K198" s="1">
        <f t="shared" si="47"/>
        <v>1844.7372328970703</v>
      </c>
      <c r="L198" s="1">
        <f t="shared" si="48"/>
        <v>1875.6736278810897</v>
      </c>
      <c r="M198" s="1">
        <f t="shared" si="49"/>
        <v>1906.610022865109</v>
      </c>
    </row>
    <row r="199" spans="2:13" ht="15">
      <c r="B199" s="2">
        <f t="shared" si="50"/>
        <v>81.30000000000112</v>
      </c>
      <c r="C199" s="1">
        <f t="shared" si="39"/>
        <v>1849.1251867450792</v>
      </c>
      <c r="D199" s="1">
        <f t="shared" si="40"/>
        <v>1637.26923770029</v>
      </c>
      <c r="E199" s="1">
        <f t="shared" si="41"/>
        <v>1668.3782864880588</v>
      </c>
      <c r="F199" s="1">
        <f t="shared" si="42"/>
        <v>1699.4873352758282</v>
      </c>
      <c r="G199" s="1">
        <f t="shared" si="43"/>
        <v>1730.5963840635973</v>
      </c>
      <c r="H199" s="1">
        <f t="shared" si="44"/>
        <v>1761.7054328513666</v>
      </c>
      <c r="I199" s="1">
        <f t="shared" si="45"/>
        <v>1792.8144816391355</v>
      </c>
      <c r="J199" s="1">
        <f t="shared" si="46"/>
        <v>1823.9235304269048</v>
      </c>
      <c r="K199" s="1">
        <f t="shared" si="47"/>
        <v>1855.032579214674</v>
      </c>
      <c r="L199" s="1">
        <f t="shared" si="48"/>
        <v>1886.1416280024432</v>
      </c>
      <c r="M199" s="1">
        <f t="shared" si="49"/>
        <v>1917.250676790212</v>
      </c>
    </row>
    <row r="200" spans="2:13" ht="15">
      <c r="B200" s="2">
        <f t="shared" si="50"/>
        <v>81.20000000000113</v>
      </c>
      <c r="C200" s="1">
        <f t="shared" si="39"/>
        <v>1859.6141919874324</v>
      </c>
      <c r="D200" s="1">
        <f t="shared" si="40"/>
        <v>1646.3650622003618</v>
      </c>
      <c r="E200" s="1">
        <f t="shared" si="41"/>
        <v>1677.6469368384078</v>
      </c>
      <c r="F200" s="1">
        <f t="shared" si="42"/>
        <v>1708.9288114764538</v>
      </c>
      <c r="G200" s="1">
        <f t="shared" si="43"/>
        <v>1740.2106861144998</v>
      </c>
      <c r="H200" s="1">
        <f t="shared" si="44"/>
        <v>1771.492560752546</v>
      </c>
      <c r="I200" s="1">
        <f t="shared" si="45"/>
        <v>1802.7744353905919</v>
      </c>
      <c r="J200" s="1">
        <f t="shared" si="46"/>
        <v>1834.056310028638</v>
      </c>
      <c r="K200" s="1">
        <f t="shared" si="47"/>
        <v>1865.338184666684</v>
      </c>
      <c r="L200" s="1">
        <f t="shared" si="48"/>
        <v>1896.6200593047301</v>
      </c>
      <c r="M200" s="1">
        <f t="shared" si="49"/>
        <v>1927.901933942776</v>
      </c>
    </row>
    <row r="201" spans="2:13" ht="15">
      <c r="B201" s="2">
        <f t="shared" si="50"/>
        <v>81.10000000000113</v>
      </c>
      <c r="C201" s="1">
        <f t="shared" si="39"/>
        <v>1870.1161226862198</v>
      </c>
      <c r="D201" s="1">
        <f t="shared" si="40"/>
        <v>1655.4699617000367</v>
      </c>
      <c r="E201" s="1">
        <f t="shared" si="41"/>
        <v>1686.9248346185248</v>
      </c>
      <c r="F201" s="1">
        <f t="shared" si="42"/>
        <v>1718.3797075370132</v>
      </c>
      <c r="G201" s="1">
        <f t="shared" si="43"/>
        <v>1749.8345804555013</v>
      </c>
      <c r="H201" s="1">
        <f t="shared" si="44"/>
        <v>1781.2894533739898</v>
      </c>
      <c r="I201" s="1">
        <f t="shared" si="45"/>
        <v>1812.7443262924778</v>
      </c>
      <c r="J201" s="1">
        <f t="shared" si="46"/>
        <v>1844.1991992109663</v>
      </c>
      <c r="K201" s="1">
        <f t="shared" si="47"/>
        <v>1875.6540721294543</v>
      </c>
      <c r="L201" s="1">
        <f t="shared" si="48"/>
        <v>1907.1089450479428</v>
      </c>
      <c r="M201" s="1">
        <f t="shared" si="49"/>
        <v>1938.5638179664309</v>
      </c>
    </row>
    <row r="202" spans="2:13" ht="15">
      <c r="B202" s="2">
        <f t="shared" si="50"/>
        <v>81.00000000000114</v>
      </c>
      <c r="C202" s="1">
        <f t="shared" si="39"/>
        <v>1880.63101073647</v>
      </c>
      <c r="D202" s="1">
        <f t="shared" si="40"/>
        <v>1664.5839564601868</v>
      </c>
      <c r="E202" s="1">
        <f t="shared" si="41"/>
        <v>1696.2120004742505</v>
      </c>
      <c r="F202" s="1">
        <f t="shared" si="42"/>
        <v>1727.8400444883148</v>
      </c>
      <c r="G202" s="1">
        <f t="shared" si="43"/>
        <v>1759.4680885023786</v>
      </c>
      <c r="H202" s="1">
        <f t="shared" si="44"/>
        <v>1791.0961325164428</v>
      </c>
      <c r="I202" s="1">
        <f t="shared" si="45"/>
        <v>1822.7241765305066</v>
      </c>
      <c r="J202" s="1">
        <f t="shared" si="46"/>
        <v>1854.3522205445706</v>
      </c>
      <c r="K202" s="1">
        <f t="shared" si="47"/>
        <v>1885.9802645586346</v>
      </c>
      <c r="L202" s="1">
        <f t="shared" si="48"/>
        <v>1917.6083085726987</v>
      </c>
      <c r="M202" s="1">
        <f t="shared" si="49"/>
        <v>1949.2363525867625</v>
      </c>
    </row>
    <row r="203" spans="2:13" ht="15">
      <c r="B203" s="2">
        <f t="shared" si="50"/>
        <v>80.90000000000114</v>
      </c>
      <c r="C203" s="1">
        <f t="shared" si="39"/>
        <v>1891.1588881514194</v>
      </c>
      <c r="D203" s="1">
        <f t="shared" si="40"/>
        <v>1673.7070668120177</v>
      </c>
      <c r="E203" s="1">
        <f t="shared" si="41"/>
        <v>1705.5084551230952</v>
      </c>
      <c r="F203" s="1">
        <f t="shared" si="42"/>
        <v>1737.3098434341732</v>
      </c>
      <c r="G203" s="1">
        <f t="shared" si="43"/>
        <v>1769.1112317452507</v>
      </c>
      <c r="H203" s="1">
        <f t="shared" si="44"/>
        <v>1800.9126200563285</v>
      </c>
      <c r="I203" s="1">
        <f t="shared" si="45"/>
        <v>1832.714008367406</v>
      </c>
      <c r="J203" s="1">
        <f t="shared" si="46"/>
        <v>1864.5153966784837</v>
      </c>
      <c r="K203" s="1">
        <f t="shared" si="47"/>
        <v>1896.3167849895615</v>
      </c>
      <c r="L203" s="1">
        <f t="shared" si="48"/>
        <v>1928.1181733006392</v>
      </c>
      <c r="M203" s="1">
        <f t="shared" si="49"/>
        <v>1959.9195616117167</v>
      </c>
    </row>
    <row r="204" spans="2:13" ht="15">
      <c r="B204" s="2">
        <f t="shared" si="50"/>
        <v>80.80000000000115</v>
      </c>
      <c r="C204" s="1">
        <f t="shared" si="39"/>
        <v>1901.699787063087</v>
      </c>
      <c r="D204" s="1">
        <f t="shared" si="40"/>
        <v>1682.8393131573555</v>
      </c>
      <c r="E204" s="1">
        <f t="shared" si="41"/>
        <v>1714.8142193545311</v>
      </c>
      <c r="F204" s="1">
        <f t="shared" si="42"/>
        <v>1746.789125551707</v>
      </c>
      <c r="G204" s="1">
        <f t="shared" si="43"/>
        <v>1778.7640317488824</v>
      </c>
      <c r="H204" s="1">
        <f t="shared" si="44"/>
        <v>1810.7389379460583</v>
      </c>
      <c r="I204" s="1">
        <f t="shared" si="45"/>
        <v>1842.713844143234</v>
      </c>
      <c r="J204" s="1">
        <f t="shared" si="46"/>
        <v>1874.6887503404098</v>
      </c>
      <c r="K204" s="1">
        <f t="shared" si="47"/>
        <v>1906.6636565375852</v>
      </c>
      <c r="L204" s="1">
        <f t="shared" si="48"/>
        <v>1938.638562734761</v>
      </c>
      <c r="M204" s="1">
        <f t="shared" si="49"/>
        <v>1970.6134689319365</v>
      </c>
    </row>
    <row r="205" spans="2:13" ht="15">
      <c r="B205" s="2">
        <f t="shared" si="50"/>
        <v>80.70000000000115</v>
      </c>
      <c r="C205" s="1">
        <f t="shared" si="39"/>
        <v>1912.2537397228712</v>
      </c>
      <c r="D205" s="1">
        <f t="shared" si="40"/>
        <v>1691.9807159690247</v>
      </c>
      <c r="E205" s="1">
        <f t="shared" si="41"/>
        <v>1724.1293140303778</v>
      </c>
      <c r="F205" s="1">
        <f t="shared" si="42"/>
        <v>1756.2779120917312</v>
      </c>
      <c r="G205" s="1">
        <f t="shared" si="43"/>
        <v>1788.4265101530843</v>
      </c>
      <c r="H205" s="1">
        <f t="shared" si="44"/>
        <v>1820.575108214438</v>
      </c>
      <c r="I205" s="1">
        <f t="shared" si="45"/>
        <v>1852.723706275791</v>
      </c>
      <c r="J205" s="1">
        <f t="shared" si="46"/>
        <v>1884.8723043371444</v>
      </c>
      <c r="K205" s="1">
        <f t="shared" si="47"/>
        <v>1917.0209023984978</v>
      </c>
      <c r="L205" s="1">
        <f t="shared" si="48"/>
        <v>1949.1695004598512</v>
      </c>
      <c r="M205" s="1">
        <f t="shared" si="49"/>
        <v>1981.3180985212043</v>
      </c>
    </row>
    <row r="206" spans="2:13" ht="15">
      <c r="B206" s="2">
        <f t="shared" si="50"/>
        <v>80.60000000000116</v>
      </c>
      <c r="C206" s="1">
        <f t="shared" si="39"/>
        <v>1922.8207785021389</v>
      </c>
      <c r="D206" s="1">
        <f t="shared" si="40"/>
        <v>1701.1312957911664</v>
      </c>
      <c r="E206" s="1">
        <f t="shared" si="41"/>
        <v>1733.4537600851272</v>
      </c>
      <c r="F206" s="1">
        <f t="shared" si="42"/>
        <v>1765.7762243790885</v>
      </c>
      <c r="G206" s="1">
        <f t="shared" si="43"/>
        <v>1798.0986886730493</v>
      </c>
      <c r="H206" s="1">
        <f t="shared" si="44"/>
        <v>1830.4211529670104</v>
      </c>
      <c r="I206" s="1">
        <f t="shared" si="45"/>
        <v>1862.7436172609714</v>
      </c>
      <c r="J206" s="1">
        <f t="shared" si="46"/>
        <v>1895.0660815549325</v>
      </c>
      <c r="K206" s="1">
        <f t="shared" si="47"/>
        <v>1927.3885458488933</v>
      </c>
      <c r="L206" s="1">
        <f t="shared" si="48"/>
        <v>1959.7110101428545</v>
      </c>
      <c r="M206" s="1">
        <f t="shared" si="49"/>
        <v>1992.0334744368154</v>
      </c>
    </row>
    <row r="207" spans="2:13" ht="15">
      <c r="B207" s="2">
        <f t="shared" si="50"/>
        <v>80.50000000000117</v>
      </c>
      <c r="C207" s="1">
        <f t="shared" si="39"/>
        <v>1933.400935892817</v>
      </c>
      <c r="D207" s="1">
        <f t="shared" si="40"/>
        <v>1710.2910732395683</v>
      </c>
      <c r="E207" s="1">
        <f t="shared" si="41"/>
        <v>1742.7875785262786</v>
      </c>
      <c r="F207" s="1">
        <f t="shared" si="42"/>
        <v>1775.2840838129891</v>
      </c>
      <c r="G207" s="1">
        <f t="shared" si="43"/>
        <v>1807.7805890996992</v>
      </c>
      <c r="H207" s="1">
        <f t="shared" si="44"/>
        <v>1840.27709438641</v>
      </c>
      <c r="I207" s="1">
        <f t="shared" si="45"/>
        <v>1872.77359967312</v>
      </c>
      <c r="J207" s="1">
        <f t="shared" si="46"/>
        <v>1905.2701049598306</v>
      </c>
      <c r="K207" s="1">
        <f t="shared" si="47"/>
        <v>1937.766610246541</v>
      </c>
      <c r="L207" s="1">
        <f t="shared" si="48"/>
        <v>1970.2631155332515</v>
      </c>
      <c r="M207" s="1">
        <f t="shared" si="49"/>
        <v>2002.7596208199618</v>
      </c>
    </row>
    <row r="208" spans="2:13" ht="15">
      <c r="B208" s="2">
        <f t="shared" si="50"/>
        <v>80.40000000000117</v>
      </c>
      <c r="C208" s="1">
        <f t="shared" si="39"/>
        <v>1943.994244508</v>
      </c>
      <c r="D208" s="1">
        <f t="shared" si="40"/>
        <v>1719.460069002013</v>
      </c>
      <c r="E208" s="1">
        <f t="shared" si="41"/>
        <v>1752.130790434694</v>
      </c>
      <c r="F208" s="1">
        <f t="shared" si="42"/>
        <v>1784.8015118673754</v>
      </c>
      <c r="G208" s="1">
        <f t="shared" si="43"/>
        <v>1817.4722333000566</v>
      </c>
      <c r="H208" s="1">
        <f t="shared" si="44"/>
        <v>1850.142954732738</v>
      </c>
      <c r="I208" s="1">
        <f t="shared" si="45"/>
        <v>1882.813676165419</v>
      </c>
      <c r="J208" s="1">
        <f t="shared" si="46"/>
        <v>1915.4843975981005</v>
      </c>
      <c r="K208" s="1">
        <f t="shared" si="47"/>
        <v>1948.1551190307816</v>
      </c>
      <c r="L208" s="1">
        <f t="shared" si="48"/>
        <v>1980.825840463463</v>
      </c>
      <c r="M208" s="1">
        <f t="shared" si="49"/>
        <v>2013.496561896144</v>
      </c>
    </row>
    <row r="209" spans="2:13" ht="15">
      <c r="B209" s="2">
        <f t="shared" si="50"/>
        <v>80.30000000000118</v>
      </c>
      <c r="C209" s="1">
        <f t="shared" si="39"/>
        <v>1954.600737082545</v>
      </c>
      <c r="D209" s="1">
        <f t="shared" si="40"/>
        <v>1728.638303838617</v>
      </c>
      <c r="E209" s="1">
        <f t="shared" si="41"/>
        <v>1761.4834169649444</v>
      </c>
      <c r="F209" s="1">
        <f t="shared" si="42"/>
        <v>1794.3285300912721</v>
      </c>
      <c r="G209" s="1">
        <f t="shared" si="43"/>
        <v>1827.1736432175994</v>
      </c>
      <c r="H209" s="1">
        <f t="shared" si="44"/>
        <v>1860.0187563439272</v>
      </c>
      <c r="I209" s="1">
        <f t="shared" si="45"/>
        <v>1892.8638694702545</v>
      </c>
      <c r="J209" s="1">
        <f t="shared" si="46"/>
        <v>1925.7089825965822</v>
      </c>
      <c r="K209" s="1">
        <f t="shared" si="47"/>
        <v>1958.5540957229096</v>
      </c>
      <c r="L209" s="1">
        <f t="shared" si="48"/>
        <v>1991.3992088492373</v>
      </c>
      <c r="M209" s="1">
        <f t="shared" si="49"/>
        <v>2024.2443219755646</v>
      </c>
    </row>
    <row r="210" spans="2:13" ht="15">
      <c r="B210" s="2">
        <f t="shared" si="50"/>
        <v>80.20000000000118</v>
      </c>
      <c r="C210" s="1">
        <f t="shared" si="39"/>
        <v>1965.2204464736867</v>
      </c>
      <c r="D210" s="1">
        <f t="shared" si="40"/>
        <v>1737.8257985821758</v>
      </c>
      <c r="E210" s="1">
        <f t="shared" si="41"/>
        <v>1770.84547934566</v>
      </c>
      <c r="F210" s="1">
        <f t="shared" si="42"/>
        <v>1803.8651601091442</v>
      </c>
      <c r="G210" s="1">
        <f t="shared" si="43"/>
        <v>1836.8848408726285</v>
      </c>
      <c r="H210" s="1">
        <f t="shared" si="44"/>
        <v>1869.9045216361128</v>
      </c>
      <c r="I210" s="1">
        <f t="shared" si="45"/>
        <v>1902.9242023995969</v>
      </c>
      <c r="J210" s="1">
        <f t="shared" si="46"/>
        <v>1935.9438831630814</v>
      </c>
      <c r="K210" s="1">
        <f t="shared" si="47"/>
        <v>1968.9635639265655</v>
      </c>
      <c r="L210" s="1">
        <f t="shared" si="48"/>
        <v>2001.9832446900498</v>
      </c>
      <c r="M210" s="1">
        <f t="shared" si="49"/>
        <v>2035.0029254535339</v>
      </c>
    </row>
    <row r="211" spans="2:13" ht="15">
      <c r="B211" s="2">
        <f t="shared" si="50"/>
        <v>80.10000000000119</v>
      </c>
      <c r="C211" s="1">
        <f t="shared" si="39"/>
        <v>1975.8534056616388</v>
      </c>
      <c r="D211" s="1">
        <f t="shared" si="40"/>
        <v>1747.02257413851</v>
      </c>
      <c r="E211" s="1">
        <f t="shared" si="41"/>
        <v>1780.2169988798837</v>
      </c>
      <c r="F211" s="1">
        <f t="shared" si="42"/>
        <v>1813.4114236212579</v>
      </c>
      <c r="G211" s="1">
        <f t="shared" si="43"/>
        <v>1846.6058483626316</v>
      </c>
      <c r="H211" s="1">
        <f t="shared" si="44"/>
        <v>1879.8002731040058</v>
      </c>
      <c r="I211" s="1">
        <f t="shared" si="45"/>
        <v>1912.9946978453795</v>
      </c>
      <c r="J211" s="1">
        <f t="shared" si="46"/>
        <v>1946.1891225867537</v>
      </c>
      <c r="K211" s="1">
        <f t="shared" si="47"/>
        <v>1979.3835473281274</v>
      </c>
      <c r="L211" s="1">
        <f t="shared" si="48"/>
        <v>2012.5779720695016</v>
      </c>
      <c r="M211" s="1">
        <f t="shared" si="49"/>
        <v>2045.7723968108753</v>
      </c>
    </row>
    <row r="212" spans="2:13" ht="15">
      <c r="B212" s="2">
        <f t="shared" si="50"/>
        <v>80.0000000000012</v>
      </c>
      <c r="C212" s="1">
        <f t="shared" si="39"/>
        <v>1986.4996477502189</v>
      </c>
      <c r="D212" s="1">
        <f t="shared" si="40"/>
        <v>1756.2286514867983</v>
      </c>
      <c r="E212" s="1">
        <f t="shared" si="41"/>
        <v>1789.597996945411</v>
      </c>
      <c r="F212" s="1">
        <f t="shared" si="42"/>
        <v>1822.9673424040243</v>
      </c>
      <c r="G212" s="1">
        <f t="shared" si="43"/>
        <v>1856.336687862637</v>
      </c>
      <c r="H212" s="1">
        <f t="shared" si="44"/>
        <v>1889.70603332125</v>
      </c>
      <c r="I212" s="1">
        <f t="shared" si="45"/>
        <v>1923.0753787798628</v>
      </c>
      <c r="J212" s="1">
        <f t="shared" si="46"/>
        <v>1956.444724238476</v>
      </c>
      <c r="K212" s="1">
        <f t="shared" si="47"/>
        <v>1989.8140696970888</v>
      </c>
      <c r="L212" s="1">
        <f t="shared" si="48"/>
        <v>2023.1834151557018</v>
      </c>
      <c r="M212" s="1">
        <f t="shared" si="49"/>
        <v>2056.5527606143146</v>
      </c>
    </row>
    <row r="213" spans="2:13" ht="15">
      <c r="B213" s="2">
        <f t="shared" si="50"/>
        <v>79.9000000000012</v>
      </c>
      <c r="C213" s="1">
        <f t="shared" si="39"/>
        <v>1997.159205967457</v>
      </c>
      <c r="D213" s="1">
        <f t="shared" si="40"/>
        <v>1765.4440516799596</v>
      </c>
      <c r="E213" s="1">
        <f t="shared" si="41"/>
        <v>1798.9884949951781</v>
      </c>
      <c r="F213" s="1">
        <f t="shared" si="42"/>
        <v>1832.532938310397</v>
      </c>
      <c r="G213" s="1">
        <f t="shared" si="43"/>
        <v>1866.0773816256155</v>
      </c>
      <c r="H213" s="1">
        <f t="shared" si="44"/>
        <v>1899.6218249408344</v>
      </c>
      <c r="I213" s="1">
        <f t="shared" si="45"/>
        <v>1933.166268256053</v>
      </c>
      <c r="J213" s="1">
        <f t="shared" si="46"/>
        <v>1966.7107115712718</v>
      </c>
      <c r="K213" s="1">
        <f t="shared" si="47"/>
        <v>2000.2551548864903</v>
      </c>
      <c r="L213" s="1">
        <f t="shared" si="48"/>
        <v>2033.7995982017092</v>
      </c>
      <c r="M213" s="1">
        <f t="shared" si="49"/>
        <v>2067.3440415169275</v>
      </c>
    </row>
    <row r="214" spans="2:13" ht="15">
      <c r="B214" s="2">
        <f t="shared" si="50"/>
        <v>79.8000000000012</v>
      </c>
      <c r="C214" s="1">
        <f t="shared" si="39"/>
        <v>2007.832113666226</v>
      </c>
      <c r="D214" s="1">
        <f t="shared" si="40"/>
        <v>1774.6687958449622</v>
      </c>
      <c r="E214" s="1">
        <f t="shared" si="41"/>
        <v>1808.3885145575778</v>
      </c>
      <c r="F214" s="1">
        <f t="shared" si="42"/>
        <v>1842.1082332701938</v>
      </c>
      <c r="G214" s="1">
        <f t="shared" si="43"/>
        <v>1875.8279519828093</v>
      </c>
      <c r="H214" s="1">
        <f t="shared" si="44"/>
        <v>1909.547670695425</v>
      </c>
      <c r="I214" s="1">
        <f t="shared" si="45"/>
        <v>1943.2673894080406</v>
      </c>
      <c r="J214" s="1">
        <f t="shared" si="46"/>
        <v>1976.9871081206563</v>
      </c>
      <c r="K214" s="1">
        <f t="shared" si="47"/>
        <v>2010.7068268332719</v>
      </c>
      <c r="L214" s="1">
        <f t="shared" si="48"/>
        <v>2044.4265455458878</v>
      </c>
      <c r="M214" s="1">
        <f t="shared" si="49"/>
        <v>2078.1462642585034</v>
      </c>
    </row>
    <row r="215" spans="2:13" ht="15">
      <c r="B215" s="2">
        <f t="shared" si="50"/>
        <v>79.70000000000121</v>
      </c>
      <c r="C215" s="1">
        <f aca="true" t="shared" si="51" ref="C215:C278">ABS(LN(B215/$B$2)/0.000117339)</f>
        <v>2018.518404324861</v>
      </c>
      <c r="D215" s="1">
        <f aca="true" t="shared" si="52" ref="D215:D278">$Q$9*(((B215/$P$4)^$R$9)-1)</f>
        <v>1783.9029051832165</v>
      </c>
      <c r="E215" s="1">
        <f aca="true" t="shared" si="53" ref="E215:E278">$Q$10*(((B215/$P$4)^$R$9)-1)</f>
        <v>1817.7980772368592</v>
      </c>
      <c r="F215" s="1">
        <f aca="true" t="shared" si="54" ref="F215:F278">$Q$11*(((B215/$P$4)^$R$9)-1)</f>
        <v>1851.693249290502</v>
      </c>
      <c r="G215" s="1">
        <f aca="true" t="shared" si="55" ref="G215:G278">$Q$12*(((B215/$P$4)^$R$9)-1)</f>
        <v>1885.5884213441448</v>
      </c>
      <c r="H215" s="1">
        <f aca="true" t="shared" si="56" ref="H215:H278">$Q$13*(((B215/$P$4)^$R$9)-1)</f>
        <v>1919.4835933977874</v>
      </c>
      <c r="I215" s="1">
        <f aca="true" t="shared" si="57" ref="I215:I278">$Q$14*(((B215/$P$4)^$R$9)-1)</f>
        <v>1953.3787654514301</v>
      </c>
      <c r="J215" s="1">
        <f aca="true" t="shared" si="58" ref="J215:J278">$Q$15*(((B215/$P$4)^$R$9)-1)</f>
        <v>1987.273937505073</v>
      </c>
      <c r="K215" s="1">
        <f aca="true" t="shared" si="59" ref="K215:K278">$Q$16*(((B215/$P$4)^$R$9)-1)</f>
        <v>2021.1691095587157</v>
      </c>
      <c r="L215" s="1">
        <f aca="true" t="shared" si="60" ref="L215:L278">$Q$17*(((B215/$P$4)^$R$9)-1)</f>
        <v>2055.0642816123586</v>
      </c>
      <c r="M215" s="1">
        <f aca="true" t="shared" si="61" ref="M215:M278">$Q$18*(((B215/$P$4)^$R$9)-1)</f>
        <v>2088.959453666001</v>
      </c>
    </row>
    <row r="216" spans="2:13" ht="15">
      <c r="B216" s="2">
        <f t="shared" si="50"/>
        <v>79.60000000000122</v>
      </c>
      <c r="C216" s="1">
        <f t="shared" si="51"/>
        <v>2029.2181115477963</v>
      </c>
      <c r="D216" s="1">
        <f t="shared" si="52"/>
        <v>1793.146400970906</v>
      </c>
      <c r="E216" s="1">
        <f t="shared" si="53"/>
        <v>1827.2172047134654</v>
      </c>
      <c r="F216" s="1">
        <f t="shared" si="54"/>
        <v>1861.288008456025</v>
      </c>
      <c r="G216" s="1">
        <f t="shared" si="55"/>
        <v>1895.3588121985845</v>
      </c>
      <c r="H216" s="1">
        <f t="shared" si="56"/>
        <v>1929.429615941144</v>
      </c>
      <c r="I216" s="1">
        <f t="shared" si="57"/>
        <v>1963.5004196837033</v>
      </c>
      <c r="J216" s="1">
        <f t="shared" si="58"/>
        <v>1997.571223426263</v>
      </c>
      <c r="K216" s="1">
        <f t="shared" si="59"/>
        <v>2031.6420271688223</v>
      </c>
      <c r="L216" s="1">
        <f t="shared" si="60"/>
        <v>2065.712830911382</v>
      </c>
      <c r="M216" s="1">
        <f t="shared" si="61"/>
        <v>2099.7836346539416</v>
      </c>
    </row>
    <row r="217" spans="2:13" ht="15">
      <c r="B217" s="2">
        <f t="shared" si="50"/>
        <v>79.50000000000122</v>
      </c>
      <c r="C217" s="1">
        <f t="shared" si="51"/>
        <v>2039.9312690661914</v>
      </c>
      <c r="D217" s="1">
        <f t="shared" si="52"/>
        <v>1802.399304559352</v>
      </c>
      <c r="E217" s="1">
        <f t="shared" si="53"/>
        <v>1836.6459187444052</v>
      </c>
      <c r="F217" s="1">
        <f t="shared" si="54"/>
        <v>1870.8925329294586</v>
      </c>
      <c r="G217" s="1">
        <f t="shared" si="55"/>
        <v>1905.1391471145116</v>
      </c>
      <c r="H217" s="1">
        <f t="shared" si="56"/>
        <v>1939.385761299565</v>
      </c>
      <c r="I217" s="1">
        <f t="shared" si="57"/>
        <v>1973.6323754846183</v>
      </c>
      <c r="J217" s="1">
        <f t="shared" si="58"/>
        <v>2007.8789896696717</v>
      </c>
      <c r="K217" s="1">
        <f t="shared" si="59"/>
        <v>2042.1256038547247</v>
      </c>
      <c r="L217" s="1">
        <f t="shared" si="60"/>
        <v>2076.372218039778</v>
      </c>
      <c r="M217" s="1">
        <f t="shared" si="61"/>
        <v>2110.6188322248313</v>
      </c>
    </row>
    <row r="218" spans="2:13" ht="15">
      <c r="B218" s="2">
        <f t="shared" si="50"/>
        <v>79.40000000000123</v>
      </c>
      <c r="C218" s="1">
        <f t="shared" si="51"/>
        <v>2050.657910738578</v>
      </c>
      <c r="D218" s="1">
        <f t="shared" si="52"/>
        <v>1811.661637375387</v>
      </c>
      <c r="E218" s="1">
        <f t="shared" si="53"/>
        <v>1846.084241163633</v>
      </c>
      <c r="F218" s="1">
        <f t="shared" si="54"/>
        <v>1880.5068449518792</v>
      </c>
      <c r="G218" s="1">
        <f t="shared" si="55"/>
        <v>1914.929448740125</v>
      </c>
      <c r="H218" s="1">
        <f t="shared" si="56"/>
        <v>1949.3520525283711</v>
      </c>
      <c r="I218" s="1">
        <f t="shared" si="57"/>
        <v>1983.774656316617</v>
      </c>
      <c r="J218" s="1">
        <f t="shared" si="58"/>
        <v>2018.197260104863</v>
      </c>
      <c r="K218" s="1">
        <f t="shared" si="59"/>
        <v>2052.619863893109</v>
      </c>
      <c r="L218" s="1">
        <f t="shared" si="60"/>
        <v>2087.042467681355</v>
      </c>
      <c r="M218" s="1">
        <f t="shared" si="61"/>
        <v>2121.465071469601</v>
      </c>
    </row>
    <row r="219" spans="2:13" ht="15">
      <c r="B219" s="2">
        <f t="shared" si="50"/>
        <v>79.30000000000123</v>
      </c>
      <c r="C219" s="1">
        <f t="shared" si="51"/>
        <v>2061.3980705514923</v>
      </c>
      <c r="D219" s="1">
        <f t="shared" si="52"/>
        <v>1820.9334209216913</v>
      </c>
      <c r="E219" s="1">
        <f t="shared" si="53"/>
        <v>1855.5321938823922</v>
      </c>
      <c r="F219" s="1">
        <f t="shared" si="54"/>
        <v>1890.1309668430933</v>
      </c>
      <c r="G219" s="1">
        <f t="shared" si="55"/>
        <v>1924.7297398037942</v>
      </c>
      <c r="H219" s="1">
        <f t="shared" si="56"/>
        <v>1959.3285127644954</v>
      </c>
      <c r="I219" s="1">
        <f t="shared" si="57"/>
        <v>1993.927285725196</v>
      </c>
      <c r="J219" s="1">
        <f t="shared" si="58"/>
        <v>2028.5260586858972</v>
      </c>
      <c r="K219" s="1">
        <f t="shared" si="59"/>
        <v>2063.124831646598</v>
      </c>
      <c r="L219" s="1">
        <f t="shared" si="60"/>
        <v>2097.723604607299</v>
      </c>
      <c r="M219" s="1">
        <f t="shared" si="61"/>
        <v>2132.322377568</v>
      </c>
    </row>
    <row r="220" spans="2:13" ht="15">
      <c r="B220" s="2">
        <f t="shared" si="50"/>
        <v>79.20000000000124</v>
      </c>
      <c r="C220" s="1">
        <f t="shared" si="51"/>
        <v>2072.151782620132</v>
      </c>
      <c r="D220" s="1">
        <f t="shared" si="52"/>
        <v>1830.2146767771799</v>
      </c>
      <c r="E220" s="1">
        <f t="shared" si="53"/>
        <v>1864.9897988896096</v>
      </c>
      <c r="F220" s="1">
        <f t="shared" si="54"/>
        <v>1899.7649210020395</v>
      </c>
      <c r="G220" s="1">
        <f t="shared" si="55"/>
        <v>1934.5400431144692</v>
      </c>
      <c r="H220" s="1">
        <f t="shared" si="56"/>
        <v>1969.3151652268991</v>
      </c>
      <c r="I220" s="1">
        <f t="shared" si="57"/>
        <v>2004.0902873393288</v>
      </c>
      <c r="J220" s="1">
        <f t="shared" si="58"/>
        <v>2038.8654094517588</v>
      </c>
      <c r="K220" s="1">
        <f t="shared" si="59"/>
        <v>2073.640531564188</v>
      </c>
      <c r="L220" s="1">
        <f t="shared" si="60"/>
        <v>2108.415653676618</v>
      </c>
      <c r="M220" s="1">
        <f t="shared" si="61"/>
        <v>2143.190775789048</v>
      </c>
    </row>
    <row r="221" spans="2:13" ht="15">
      <c r="B221" s="2">
        <f t="shared" si="50"/>
        <v>79.10000000000124</v>
      </c>
      <c r="C221" s="1">
        <f t="shared" si="51"/>
        <v>2082.9190811889953</v>
      </c>
      <c r="D221" s="1">
        <f t="shared" si="52"/>
        <v>1839.5054265973615</v>
      </c>
      <c r="E221" s="1">
        <f t="shared" si="53"/>
        <v>1874.457078252261</v>
      </c>
      <c r="F221" s="1">
        <f t="shared" si="54"/>
        <v>1909.4087299071605</v>
      </c>
      <c r="G221" s="1">
        <f t="shared" si="55"/>
        <v>1944.36038156206</v>
      </c>
      <c r="H221" s="1">
        <f t="shared" si="56"/>
        <v>1979.3120332169597</v>
      </c>
      <c r="I221" s="1">
        <f t="shared" si="57"/>
        <v>2014.263684871859</v>
      </c>
      <c r="J221" s="1">
        <f t="shared" si="58"/>
        <v>2049.2153365267586</v>
      </c>
      <c r="K221" s="1">
        <f t="shared" si="59"/>
        <v>2084.166988181658</v>
      </c>
      <c r="L221" s="1">
        <f t="shared" si="60"/>
        <v>2119.1186398365576</v>
      </c>
      <c r="M221" s="1">
        <f t="shared" si="61"/>
        <v>2154.0702914914573</v>
      </c>
    </row>
    <row r="222" spans="2:13" ht="15">
      <c r="B222" s="2">
        <f t="shared" si="50"/>
        <v>79.00000000000125</v>
      </c>
      <c r="C222" s="1">
        <f t="shared" si="51"/>
        <v>2093.7000006325447</v>
      </c>
      <c r="D222" s="1">
        <f t="shared" si="52"/>
        <v>1848.8056921147033</v>
      </c>
      <c r="E222" s="1">
        <f t="shared" si="53"/>
        <v>1883.9340541157426</v>
      </c>
      <c r="F222" s="1">
        <f t="shared" si="54"/>
        <v>1919.0624161167823</v>
      </c>
      <c r="G222" s="1">
        <f t="shared" si="55"/>
        <v>1954.1907781178215</v>
      </c>
      <c r="H222" s="1">
        <f t="shared" si="56"/>
        <v>1989.319140118861</v>
      </c>
      <c r="I222" s="1">
        <f t="shared" si="57"/>
        <v>2024.4475021199003</v>
      </c>
      <c r="J222" s="1">
        <f t="shared" si="58"/>
        <v>2059.57586412094</v>
      </c>
      <c r="K222" s="1">
        <f t="shared" si="59"/>
        <v>2094.704226121979</v>
      </c>
      <c r="L222" s="1">
        <f t="shared" si="60"/>
        <v>2129.832588123019</v>
      </c>
      <c r="M222" s="1">
        <f t="shared" si="61"/>
        <v>2164.960950124058</v>
      </c>
    </row>
    <row r="223" spans="2:13" ht="15">
      <c r="B223" s="2">
        <f t="shared" si="50"/>
        <v>78.90000000000126</v>
      </c>
      <c r="C223" s="1">
        <f t="shared" si="51"/>
        <v>2104.4945754558585</v>
      </c>
      <c r="D223" s="1">
        <f t="shared" si="52"/>
        <v>1858.1154951390085</v>
      </c>
      <c r="E223" s="1">
        <f t="shared" si="53"/>
        <v>1893.4207487042565</v>
      </c>
      <c r="F223" s="1">
        <f t="shared" si="54"/>
        <v>1928.7260022695048</v>
      </c>
      <c r="G223" s="1">
        <f t="shared" si="55"/>
        <v>1964.0312558347528</v>
      </c>
      <c r="H223" s="1">
        <f t="shared" si="56"/>
        <v>1999.336509400001</v>
      </c>
      <c r="I223" s="1">
        <f t="shared" si="57"/>
        <v>2034.641762965249</v>
      </c>
      <c r="J223" s="1">
        <f t="shared" si="58"/>
        <v>2069.9470165304974</v>
      </c>
      <c r="K223" s="1">
        <f t="shared" si="59"/>
        <v>2105.252270095745</v>
      </c>
      <c r="L223" s="1">
        <f t="shared" si="60"/>
        <v>2140.5575236609934</v>
      </c>
      <c r="M223" s="1">
        <f t="shared" si="61"/>
        <v>2175.8627772262416</v>
      </c>
    </row>
    <row r="224" spans="2:13" ht="15">
      <c r="B224" s="2">
        <f t="shared" si="50"/>
        <v>78.80000000000126</v>
      </c>
      <c r="C224" s="1">
        <f t="shared" si="51"/>
        <v>2115.3028402952987</v>
      </c>
      <c r="D224" s="1">
        <f t="shared" si="52"/>
        <v>1867.4348575577883</v>
      </c>
      <c r="E224" s="1">
        <f t="shared" si="53"/>
        <v>1902.917184321189</v>
      </c>
      <c r="F224" s="1">
        <f t="shared" si="54"/>
        <v>1938.3995110845901</v>
      </c>
      <c r="G224" s="1">
        <f t="shared" si="55"/>
        <v>1973.8818378479907</v>
      </c>
      <c r="H224" s="1">
        <f t="shared" si="56"/>
        <v>2009.364164611392</v>
      </c>
      <c r="I224" s="1">
        <f t="shared" si="57"/>
        <v>2044.8464913747925</v>
      </c>
      <c r="J224" s="1">
        <f t="shared" si="58"/>
        <v>2080.3288181381936</v>
      </c>
      <c r="K224" s="1">
        <f t="shared" si="59"/>
        <v>2115.811144901594</v>
      </c>
      <c r="L224" s="1">
        <f t="shared" si="60"/>
        <v>2151.2934716649956</v>
      </c>
      <c r="M224" s="1">
        <f t="shared" si="61"/>
        <v>2186.7757984283962</v>
      </c>
    </row>
    <row r="225" spans="2:13" ht="15">
      <c r="B225" s="2">
        <f t="shared" si="50"/>
        <v>78.70000000000127</v>
      </c>
      <c r="C225" s="1">
        <f t="shared" si="51"/>
        <v>2126.1248299191725</v>
      </c>
      <c r="D225" s="1">
        <f t="shared" si="52"/>
        <v>1876.7638013366409</v>
      </c>
      <c r="E225" s="1">
        <f t="shared" si="53"/>
        <v>1912.4233833494973</v>
      </c>
      <c r="F225" s="1">
        <f t="shared" si="54"/>
        <v>1948.0829653623541</v>
      </c>
      <c r="G225" s="1">
        <f t="shared" si="55"/>
        <v>1983.7425473752105</v>
      </c>
      <c r="H225" s="1">
        <f t="shared" si="56"/>
        <v>2019.4021293880671</v>
      </c>
      <c r="I225" s="1">
        <f t="shared" si="57"/>
        <v>2055.0617114009237</v>
      </c>
      <c r="J225" s="1">
        <f t="shared" si="58"/>
        <v>2090.72129341378</v>
      </c>
      <c r="K225" s="1">
        <f t="shared" si="59"/>
        <v>2126.3808754266365</v>
      </c>
      <c r="L225" s="1">
        <f t="shared" si="60"/>
        <v>2162.0404574394934</v>
      </c>
      <c r="M225" s="1">
        <f t="shared" si="61"/>
        <v>2197.7000394523498</v>
      </c>
    </row>
    <row r="226" spans="2:13" ht="15">
      <c r="B226" s="2">
        <f t="shared" si="50"/>
        <v>78.60000000000127</v>
      </c>
      <c r="C226" s="1">
        <f t="shared" si="51"/>
        <v>2136.9605792284106</v>
      </c>
      <c r="D226" s="1">
        <f t="shared" si="52"/>
        <v>1886.102348519619</v>
      </c>
      <c r="E226" s="1">
        <f t="shared" si="53"/>
        <v>1921.9393682520836</v>
      </c>
      <c r="F226" s="1">
        <f t="shared" si="54"/>
        <v>1957.7763879845486</v>
      </c>
      <c r="G226" s="1">
        <f t="shared" si="55"/>
        <v>1993.6134077170132</v>
      </c>
      <c r="H226" s="1">
        <f t="shared" si="56"/>
        <v>2029.4504274494782</v>
      </c>
      <c r="I226" s="1">
        <f t="shared" si="57"/>
        <v>2065.2874471819428</v>
      </c>
      <c r="J226" s="1">
        <f t="shared" si="58"/>
        <v>2101.1244669144075</v>
      </c>
      <c r="K226" s="1">
        <f t="shared" si="59"/>
        <v>2136.9614866468723</v>
      </c>
      <c r="L226" s="1">
        <f t="shared" si="60"/>
        <v>2172.798506379337</v>
      </c>
      <c r="M226" s="1">
        <f t="shared" si="61"/>
        <v>2208.6355261118015</v>
      </c>
    </row>
    <row r="227" spans="2:13" ht="15">
      <c r="B227" s="2">
        <f t="shared" si="50"/>
        <v>78.50000000000128</v>
      </c>
      <c r="C227" s="1">
        <f t="shared" si="51"/>
        <v>2147.8101232572326</v>
      </c>
      <c r="D227" s="1">
        <f t="shared" si="52"/>
        <v>1895.450521229622</v>
      </c>
      <c r="E227" s="1">
        <f t="shared" si="53"/>
        <v>1931.4651615721948</v>
      </c>
      <c r="F227" s="1">
        <f t="shared" si="54"/>
        <v>1967.4798019147681</v>
      </c>
      <c r="G227" s="1">
        <f t="shared" si="55"/>
        <v>2003.494442257341</v>
      </c>
      <c r="H227" s="1">
        <f t="shared" si="56"/>
        <v>2039.5090825999143</v>
      </c>
      <c r="I227" s="1">
        <f t="shared" si="57"/>
        <v>2075.523722942487</v>
      </c>
      <c r="J227" s="1">
        <f t="shared" si="58"/>
        <v>2111.5383632850603</v>
      </c>
      <c r="K227" s="1">
        <f t="shared" si="59"/>
        <v>2147.553003627633</v>
      </c>
      <c r="L227" s="1">
        <f t="shared" si="60"/>
        <v>2183.5676439702065</v>
      </c>
      <c r="M227" s="1">
        <f t="shared" si="61"/>
        <v>2219.5822843127794</v>
      </c>
    </row>
    <row r="228" spans="2:13" ht="15">
      <c r="B228" s="2">
        <f t="shared" si="50"/>
        <v>78.40000000000128</v>
      </c>
      <c r="C228" s="1">
        <f t="shared" si="51"/>
        <v>2158.673497173838</v>
      </c>
      <c r="D228" s="1">
        <f t="shared" si="52"/>
        <v>1904.8083416687714</v>
      </c>
      <c r="E228" s="1">
        <f t="shared" si="53"/>
        <v>1941.000785933806</v>
      </c>
      <c r="F228" s="1">
        <f t="shared" si="54"/>
        <v>1977.1932301988406</v>
      </c>
      <c r="G228" s="1">
        <f t="shared" si="55"/>
        <v>2013.3856744638751</v>
      </c>
      <c r="H228" s="1">
        <f t="shared" si="56"/>
        <v>2049.57811872891</v>
      </c>
      <c r="I228" s="1">
        <f t="shared" si="57"/>
        <v>2085.770562993944</v>
      </c>
      <c r="J228" s="1">
        <f t="shared" si="58"/>
        <v>2121.963007258979</v>
      </c>
      <c r="K228" s="1">
        <f t="shared" si="59"/>
        <v>2158.1554515240136</v>
      </c>
      <c r="L228" s="1">
        <f t="shared" si="60"/>
        <v>2194.3478957890484</v>
      </c>
      <c r="M228" s="1">
        <f t="shared" si="61"/>
        <v>2230.5403400540827</v>
      </c>
    </row>
    <row r="229" spans="2:13" ht="15">
      <c r="B229" s="2">
        <f t="shared" si="50"/>
        <v>78.30000000000129</v>
      </c>
      <c r="C229" s="1">
        <f t="shared" si="51"/>
        <v>2169.550736281079</v>
      </c>
      <c r="D229" s="1">
        <f t="shared" si="52"/>
        <v>1914.1758321188001</v>
      </c>
      <c r="E229" s="1">
        <f t="shared" si="53"/>
        <v>1950.5462640420149</v>
      </c>
      <c r="F229" s="1">
        <f t="shared" si="54"/>
        <v>1986.91669596523</v>
      </c>
      <c r="G229" s="1">
        <f t="shared" si="55"/>
        <v>2023.2871278884447</v>
      </c>
      <c r="H229" s="1">
        <f t="shared" si="56"/>
        <v>2059.6575598116597</v>
      </c>
      <c r="I229" s="1">
        <f t="shared" si="57"/>
        <v>2096.0279917348744</v>
      </c>
      <c r="J229" s="1">
        <f t="shared" si="58"/>
        <v>2132.3984236580895</v>
      </c>
      <c r="K229" s="1">
        <f t="shared" si="59"/>
        <v>2168.7688555813043</v>
      </c>
      <c r="L229" s="1">
        <f t="shared" si="60"/>
        <v>2205.1392875045194</v>
      </c>
      <c r="M229" s="1">
        <f t="shared" si="61"/>
        <v>2241.509719427734</v>
      </c>
    </row>
    <row r="230" spans="2:13" ht="15">
      <c r="B230" s="2">
        <f t="shared" si="50"/>
        <v>78.2000000000013</v>
      </c>
      <c r="C230" s="1">
        <f t="shared" si="51"/>
        <v>2180.4418760171598</v>
      </c>
      <c r="D230" s="1">
        <f t="shared" si="52"/>
        <v>1923.553014941446</v>
      </c>
      <c r="E230" s="1">
        <f t="shared" si="53"/>
        <v>1960.1016186834456</v>
      </c>
      <c r="F230" s="1">
        <f t="shared" si="54"/>
        <v>1996.6502224254455</v>
      </c>
      <c r="G230" s="1">
        <f t="shared" si="55"/>
        <v>2033.198826167445</v>
      </c>
      <c r="H230" s="1">
        <f t="shared" si="56"/>
        <v>2069.747429909445</v>
      </c>
      <c r="I230" s="1">
        <f t="shared" si="57"/>
        <v>2106.2960336514448</v>
      </c>
      <c r="J230" s="1">
        <f t="shared" si="58"/>
        <v>2142.8446373934444</v>
      </c>
      <c r="K230" s="1">
        <f t="shared" si="59"/>
        <v>2179.393241135444</v>
      </c>
      <c r="L230" s="1">
        <f t="shared" si="60"/>
        <v>2215.941844877444</v>
      </c>
      <c r="M230" s="1">
        <f t="shared" si="61"/>
        <v>2252.4904486194437</v>
      </c>
    </row>
    <row r="231" spans="2:13" ht="15">
      <c r="B231" s="2">
        <f t="shared" si="50"/>
        <v>78.1000000000013</v>
      </c>
      <c r="C231" s="1">
        <f t="shared" si="51"/>
        <v>2191.3469519563187</v>
      </c>
      <c r="D231" s="1">
        <f t="shared" si="52"/>
        <v>1932.9399125788257</v>
      </c>
      <c r="E231" s="1">
        <f t="shared" si="53"/>
        <v>1969.6668727266276</v>
      </c>
      <c r="F231" s="1">
        <f t="shared" si="54"/>
        <v>2006.3938328744298</v>
      </c>
      <c r="G231" s="1">
        <f t="shared" si="55"/>
        <v>2043.1207930222317</v>
      </c>
      <c r="H231" s="1">
        <f t="shared" si="56"/>
        <v>2079.847753170034</v>
      </c>
      <c r="I231" s="1">
        <f t="shared" si="57"/>
        <v>2116.574713317836</v>
      </c>
      <c r="J231" s="1">
        <f t="shared" si="58"/>
        <v>2153.3016734656385</v>
      </c>
      <c r="K231" s="1">
        <f t="shared" si="59"/>
        <v>2190.0286336134404</v>
      </c>
      <c r="L231" s="1">
        <f t="shared" si="60"/>
        <v>2226.755593761243</v>
      </c>
      <c r="M231" s="1">
        <f t="shared" si="61"/>
        <v>2263.482553909045</v>
      </c>
    </row>
    <row r="232" spans="2:13" ht="15">
      <c r="B232" s="2">
        <f t="shared" si="50"/>
        <v>78.00000000000131</v>
      </c>
      <c r="C232" s="1">
        <f t="shared" si="51"/>
        <v>2202.2659998095346</v>
      </c>
      <c r="D232" s="1">
        <f t="shared" si="52"/>
        <v>1942.3365475538342</v>
      </c>
      <c r="E232" s="1">
        <f t="shared" si="53"/>
        <v>1979.2420491224038</v>
      </c>
      <c r="F232" s="1">
        <f t="shared" si="54"/>
        <v>2016.147550690974</v>
      </c>
      <c r="G232" s="1">
        <f t="shared" si="55"/>
        <v>2053.0530522595436</v>
      </c>
      <c r="H232" s="1">
        <f t="shared" si="56"/>
        <v>2089.958553828114</v>
      </c>
      <c r="I232" s="1">
        <f t="shared" si="57"/>
        <v>2126.8640553966834</v>
      </c>
      <c r="J232" s="1">
        <f t="shared" si="58"/>
        <v>2163.7695569652537</v>
      </c>
      <c r="K232" s="1">
        <f t="shared" si="59"/>
        <v>2200.6750585338236</v>
      </c>
      <c r="L232" s="1">
        <f t="shared" si="60"/>
        <v>2237.5805601023935</v>
      </c>
      <c r="M232" s="1">
        <f t="shared" si="61"/>
        <v>2274.4860616709634</v>
      </c>
    </row>
    <row r="233" spans="2:13" ht="15">
      <c r="B233" s="2">
        <f t="shared" si="50"/>
        <v>77.90000000000131</v>
      </c>
      <c r="C233" s="1">
        <f t="shared" si="51"/>
        <v>2213.199055425221</v>
      </c>
      <c r="D233" s="1">
        <f t="shared" si="52"/>
        <v>1951.7429424705501</v>
      </c>
      <c r="E233" s="1">
        <f t="shared" si="53"/>
        <v>1988.8271709043433</v>
      </c>
      <c r="F233" s="1">
        <f t="shared" si="54"/>
        <v>2025.911399338137</v>
      </c>
      <c r="G233" s="1">
        <f t="shared" si="55"/>
        <v>2062.9956277719302</v>
      </c>
      <c r="H233" s="1">
        <f t="shared" si="56"/>
        <v>2100.079856205724</v>
      </c>
      <c r="I233" s="1">
        <f t="shared" si="57"/>
        <v>2137.1640846395176</v>
      </c>
      <c r="J233" s="1">
        <f t="shared" si="58"/>
        <v>2174.2483130733112</v>
      </c>
      <c r="K233" s="1">
        <f t="shared" si="59"/>
        <v>2211.3325415071045</v>
      </c>
      <c r="L233" s="1">
        <f t="shared" si="60"/>
        <v>2248.416769940898</v>
      </c>
      <c r="M233" s="1">
        <f t="shared" si="61"/>
        <v>2285.5009983746913</v>
      </c>
    </row>
    <row r="234" spans="2:13" ht="15">
      <c r="B234" s="2">
        <f t="shared" si="50"/>
        <v>77.80000000000132</v>
      </c>
      <c r="C234" s="1">
        <f t="shared" si="51"/>
        <v>2224.146154789939</v>
      </c>
      <c r="D234" s="1">
        <f t="shared" si="52"/>
        <v>1961.1591200146172</v>
      </c>
      <c r="E234" s="1">
        <f t="shared" si="53"/>
        <v>1998.42226118913</v>
      </c>
      <c r="F234" s="1">
        <f t="shared" si="54"/>
        <v>2035.685402363643</v>
      </c>
      <c r="G234" s="1">
        <f t="shared" si="55"/>
        <v>2072.9485435381557</v>
      </c>
      <c r="H234" s="1">
        <f t="shared" si="56"/>
        <v>2110.211684712669</v>
      </c>
      <c r="I234" s="1">
        <f t="shared" si="57"/>
        <v>2147.474825887182</v>
      </c>
      <c r="J234" s="1">
        <f t="shared" si="58"/>
        <v>2184.737967061695</v>
      </c>
      <c r="K234" s="1">
        <f t="shared" si="59"/>
        <v>2222.001108236208</v>
      </c>
      <c r="L234" s="1">
        <f t="shared" si="60"/>
        <v>2259.264249410721</v>
      </c>
      <c r="M234" s="1">
        <f t="shared" si="61"/>
        <v>2296.5273905852337</v>
      </c>
    </row>
    <row r="235" spans="2:13" ht="15">
      <c r="B235" s="2">
        <f t="shared" si="50"/>
        <v>77.70000000000132</v>
      </c>
      <c r="C235" s="1">
        <f t="shared" si="51"/>
        <v>2235.1073340291005</v>
      </c>
      <c r="D235" s="1">
        <f t="shared" si="52"/>
        <v>1970.5851029536532</v>
      </c>
      <c r="E235" s="1">
        <f t="shared" si="53"/>
        <v>2008.0273431769792</v>
      </c>
      <c r="F235" s="1">
        <f t="shared" si="54"/>
        <v>2045.4695834003055</v>
      </c>
      <c r="G235" s="1">
        <f t="shared" si="55"/>
        <v>2082.9118236236313</v>
      </c>
      <c r="H235" s="1">
        <f t="shared" si="56"/>
        <v>2120.3540638469576</v>
      </c>
      <c r="I235" s="1">
        <f t="shared" si="57"/>
        <v>2157.796304070284</v>
      </c>
      <c r="J235" s="1">
        <f t="shared" si="58"/>
        <v>2195.23854429361</v>
      </c>
      <c r="K235" s="1">
        <f t="shared" si="59"/>
        <v>2232.680784516936</v>
      </c>
      <c r="L235" s="1">
        <f t="shared" si="60"/>
        <v>2270.1230247402623</v>
      </c>
      <c r="M235" s="1">
        <f t="shared" si="61"/>
        <v>2307.565264963588</v>
      </c>
    </row>
    <row r="236" spans="2:13" ht="15">
      <c r="B236" s="2">
        <f t="shared" si="50"/>
        <v>77.60000000000133</v>
      </c>
      <c r="C236" s="1">
        <f t="shared" si="51"/>
        <v>2246.0826294076933</v>
      </c>
      <c r="D236" s="1">
        <f t="shared" si="52"/>
        <v>1980.0209141376458</v>
      </c>
      <c r="E236" s="1">
        <f t="shared" si="53"/>
        <v>2017.6424401520414</v>
      </c>
      <c r="F236" s="1">
        <f t="shared" si="54"/>
        <v>2055.2639661664375</v>
      </c>
      <c r="G236" s="1">
        <f t="shared" si="55"/>
        <v>2092.885492180833</v>
      </c>
      <c r="H236" s="1">
        <f t="shared" si="56"/>
        <v>2130.5070181952287</v>
      </c>
      <c r="I236" s="1">
        <f t="shared" si="57"/>
        <v>2168.128544209624</v>
      </c>
      <c r="J236" s="1">
        <f t="shared" si="58"/>
        <v>2205.7500702240204</v>
      </c>
      <c r="K236" s="1">
        <f t="shared" si="59"/>
        <v>2243.371596238416</v>
      </c>
      <c r="L236" s="1">
        <f t="shared" si="60"/>
        <v>2280.9931222528116</v>
      </c>
      <c r="M236" s="1">
        <f t="shared" si="61"/>
        <v>2318.614648267207</v>
      </c>
    </row>
    <row r="237" spans="2:13" ht="15">
      <c r="B237" s="2">
        <f t="shared" si="50"/>
        <v>77.50000000000134</v>
      </c>
      <c r="C237" s="1">
        <f t="shared" si="51"/>
        <v>2257.072077330989</v>
      </c>
      <c r="D237" s="1">
        <f t="shared" si="52"/>
        <v>1989.4665764993708</v>
      </c>
      <c r="E237" s="1">
        <f t="shared" si="53"/>
        <v>2027.2675754828283</v>
      </c>
      <c r="F237" s="1">
        <f t="shared" si="54"/>
        <v>2065.068574466286</v>
      </c>
      <c r="G237" s="1">
        <f t="shared" si="55"/>
        <v>2102.8695734497433</v>
      </c>
      <c r="H237" s="1">
        <f t="shared" si="56"/>
        <v>2140.670572433201</v>
      </c>
      <c r="I237" s="1">
        <f t="shared" si="57"/>
        <v>2178.4715714166587</v>
      </c>
      <c r="J237" s="1">
        <f t="shared" si="58"/>
        <v>2216.2725704001164</v>
      </c>
      <c r="K237" s="1">
        <f t="shared" si="59"/>
        <v>2254.0735693835736</v>
      </c>
      <c r="L237" s="1">
        <f t="shared" si="60"/>
        <v>2291.8745683670313</v>
      </c>
      <c r="M237" s="1">
        <f t="shared" si="61"/>
        <v>2329.6755673504886</v>
      </c>
    </row>
    <row r="238" spans="2:13" ht="15">
      <c r="B238" s="2">
        <f t="shared" si="50"/>
        <v>77.40000000000134</v>
      </c>
      <c r="C238" s="1">
        <f t="shared" si="51"/>
        <v>2268.075714345279</v>
      </c>
      <c r="D238" s="1">
        <f t="shared" si="52"/>
        <v>1998.9221130547821</v>
      </c>
      <c r="E238" s="1">
        <f t="shared" si="53"/>
        <v>2036.90277262261</v>
      </c>
      <c r="F238" s="1">
        <f t="shared" si="54"/>
        <v>2074.883432190438</v>
      </c>
      <c r="G238" s="1">
        <f t="shared" si="55"/>
        <v>2112.8640917582657</v>
      </c>
      <c r="H238" s="1">
        <f t="shared" si="56"/>
        <v>2150.844751326094</v>
      </c>
      <c r="I238" s="1">
        <f t="shared" si="57"/>
        <v>2188.8254108939213</v>
      </c>
      <c r="J238" s="1">
        <f t="shared" si="58"/>
        <v>2226.8060704617496</v>
      </c>
      <c r="K238" s="1">
        <f t="shared" si="59"/>
        <v>2264.7867300295775</v>
      </c>
      <c r="L238" s="1">
        <f t="shared" si="60"/>
        <v>2302.7673895974053</v>
      </c>
      <c r="M238" s="1">
        <f t="shared" si="61"/>
        <v>2340.748049165233</v>
      </c>
    </row>
    <row r="239" spans="2:13" ht="15">
      <c r="B239" s="2">
        <f t="shared" si="50"/>
        <v>77.30000000000135</v>
      </c>
      <c r="C239" s="1">
        <f t="shared" si="51"/>
        <v>2279.093577138596</v>
      </c>
      <c r="D239" s="1">
        <f t="shared" si="52"/>
        <v>2008.3875469034267</v>
      </c>
      <c r="E239" s="1">
        <f t="shared" si="53"/>
        <v>2046.5480551098378</v>
      </c>
      <c r="F239" s="1">
        <f t="shared" si="54"/>
        <v>2084.708563316249</v>
      </c>
      <c r="G239" s="1">
        <f t="shared" si="55"/>
        <v>2122.8690715226603</v>
      </c>
      <c r="H239" s="1">
        <f t="shared" si="56"/>
        <v>2161.029579729072</v>
      </c>
      <c r="I239" s="1">
        <f t="shared" si="57"/>
        <v>2199.190087935483</v>
      </c>
      <c r="J239" s="1">
        <f t="shared" si="58"/>
        <v>2237.3505961418946</v>
      </c>
      <c r="K239" s="1">
        <f t="shared" si="59"/>
        <v>2275.5111043483057</v>
      </c>
      <c r="L239" s="1">
        <f t="shared" si="60"/>
        <v>2313.6716125547173</v>
      </c>
      <c r="M239" s="1">
        <f t="shared" si="61"/>
        <v>2351.8321207611284</v>
      </c>
    </row>
    <row r="240" spans="2:13" ht="15">
      <c r="B240" s="2">
        <f t="shared" si="50"/>
        <v>77.20000000000135</v>
      </c>
      <c r="C240" s="1">
        <f t="shared" si="51"/>
        <v>2290.1257025414516</v>
      </c>
      <c r="D240" s="1">
        <f t="shared" si="52"/>
        <v>2017.862901228866</v>
      </c>
      <c r="E240" s="1">
        <f t="shared" si="53"/>
        <v>2056.2034465685742</v>
      </c>
      <c r="F240" s="1">
        <f t="shared" si="54"/>
        <v>2094.5439919082833</v>
      </c>
      <c r="G240" s="1">
        <f t="shared" si="55"/>
        <v>2132.884537247992</v>
      </c>
      <c r="H240" s="1">
        <f t="shared" si="56"/>
        <v>2171.2250825877004</v>
      </c>
      <c r="I240" s="1">
        <f t="shared" si="57"/>
        <v>2209.565627927409</v>
      </c>
      <c r="J240" s="1">
        <f t="shared" si="58"/>
        <v>2247.906173267118</v>
      </c>
      <c r="K240" s="1">
        <f t="shared" si="59"/>
        <v>2286.2467186068266</v>
      </c>
      <c r="L240" s="1">
        <f t="shared" si="60"/>
        <v>2324.587263946535</v>
      </c>
      <c r="M240" s="1">
        <f t="shared" si="61"/>
        <v>2362.9278092862437</v>
      </c>
    </row>
    <row r="241" spans="2:13" ht="15">
      <c r="B241" s="2">
        <f t="shared" si="50"/>
        <v>77.10000000000136</v>
      </c>
      <c r="C241" s="1">
        <f t="shared" si="51"/>
        <v>2301.172127527574</v>
      </c>
      <c r="D241" s="1">
        <f t="shared" si="52"/>
        <v>2027.3481992990762</v>
      </c>
      <c r="E241" s="1">
        <f t="shared" si="53"/>
        <v>2065.8689707089006</v>
      </c>
      <c r="F241" s="1">
        <f t="shared" si="54"/>
        <v>2104.3897421187257</v>
      </c>
      <c r="G241" s="1">
        <f t="shared" si="55"/>
        <v>2142.9105135285504</v>
      </c>
      <c r="H241" s="1">
        <f t="shared" si="56"/>
        <v>2181.431284938375</v>
      </c>
      <c r="I241" s="1">
        <f t="shared" si="57"/>
        <v>2219.9520563481997</v>
      </c>
      <c r="J241" s="1">
        <f t="shared" si="58"/>
        <v>2258.472827758025</v>
      </c>
      <c r="K241" s="1">
        <f t="shared" si="59"/>
        <v>2296.9935991678494</v>
      </c>
      <c r="L241" s="1">
        <f t="shared" si="60"/>
        <v>2335.514370577674</v>
      </c>
      <c r="M241" s="1">
        <f t="shared" si="61"/>
        <v>2374.0351419874987</v>
      </c>
    </row>
    <row r="242" spans="2:13" ht="15">
      <c r="B242" s="2">
        <f t="shared" si="50"/>
        <v>77.00000000000136</v>
      </c>
      <c r="C242" s="1">
        <f t="shared" si="51"/>
        <v>2312.23288921465</v>
      </c>
      <c r="D242" s="1">
        <f t="shared" si="52"/>
        <v>2036.8434644668757</v>
      </c>
      <c r="E242" s="1">
        <f t="shared" si="53"/>
        <v>2075.544651327352</v>
      </c>
      <c r="F242" s="1">
        <f t="shared" si="54"/>
        <v>2114.2458381878287</v>
      </c>
      <c r="G242" s="1">
        <f t="shared" si="55"/>
        <v>2152.947025048305</v>
      </c>
      <c r="H242" s="1">
        <f t="shared" si="56"/>
        <v>2191.6482119087814</v>
      </c>
      <c r="I242" s="1">
        <f t="shared" si="57"/>
        <v>2230.3493987692577</v>
      </c>
      <c r="J242" s="1">
        <f t="shared" si="58"/>
        <v>2269.0505856297345</v>
      </c>
      <c r="K242" s="1">
        <f t="shared" si="59"/>
        <v>2307.751772490211</v>
      </c>
      <c r="L242" s="1">
        <f t="shared" si="60"/>
        <v>2346.4529593506873</v>
      </c>
      <c r="M242" s="1">
        <f t="shared" si="61"/>
        <v>2385.1541462111636</v>
      </c>
    </row>
    <row r="243" spans="2:13" ht="15">
      <c r="B243" s="2">
        <f t="shared" si="50"/>
        <v>76.90000000000137</v>
      </c>
      <c r="C243" s="1">
        <f t="shared" si="51"/>
        <v>2323.3080248650776</v>
      </c>
      <c r="D243" s="1">
        <f t="shared" si="52"/>
        <v>2046.3487201703515</v>
      </c>
      <c r="E243" s="1">
        <f t="shared" si="53"/>
        <v>2085.230512307352</v>
      </c>
      <c r="F243" s="1">
        <f t="shared" si="54"/>
        <v>2124.1123044443534</v>
      </c>
      <c r="G243" s="1">
        <f t="shared" si="55"/>
        <v>2162.994096581354</v>
      </c>
      <c r="H243" s="1">
        <f t="shared" si="56"/>
        <v>2201.875888718355</v>
      </c>
      <c r="I243" s="1">
        <f t="shared" si="57"/>
        <v>2240.7576808553554</v>
      </c>
      <c r="J243" s="1">
        <f t="shared" si="58"/>
        <v>2279.6394729923563</v>
      </c>
      <c r="K243" s="1">
        <f t="shared" si="59"/>
        <v>2318.521265129357</v>
      </c>
      <c r="L243" s="1">
        <f t="shared" si="60"/>
        <v>2357.4030572663582</v>
      </c>
      <c r="M243" s="1">
        <f t="shared" si="61"/>
        <v>2396.2848494033587</v>
      </c>
    </row>
    <row r="244" spans="2:13" ht="15">
      <c r="B244" s="2">
        <f t="shared" si="50"/>
        <v>76.80000000000138</v>
      </c>
      <c r="C244" s="1">
        <f t="shared" si="51"/>
        <v>2334.397571886713</v>
      </c>
      <c r="D244" s="1">
        <f t="shared" si="52"/>
        <v>2055.863989933255</v>
      </c>
      <c r="E244" s="1">
        <f t="shared" si="53"/>
        <v>2094.9265776196175</v>
      </c>
      <c r="F244" s="1">
        <f t="shared" si="54"/>
        <v>2133.9891653059804</v>
      </c>
      <c r="G244" s="1">
        <f t="shared" si="55"/>
        <v>2173.0517529923427</v>
      </c>
      <c r="H244" s="1">
        <f t="shared" si="56"/>
        <v>2212.114340678705</v>
      </c>
      <c r="I244" s="1">
        <f t="shared" si="57"/>
        <v>2251.1769283650674</v>
      </c>
      <c r="J244" s="1">
        <f t="shared" si="58"/>
        <v>2290.23951605143</v>
      </c>
      <c r="K244" s="1">
        <f t="shared" si="59"/>
        <v>2329.3021037377925</v>
      </c>
      <c r="L244" s="1">
        <f t="shared" si="60"/>
        <v>2368.364691424155</v>
      </c>
      <c r="M244" s="1">
        <f t="shared" si="61"/>
        <v>2407.4272791105172</v>
      </c>
    </row>
    <row r="245" spans="2:13" ht="15">
      <c r="B245" s="2">
        <f t="shared" si="50"/>
        <v>76.70000000000138</v>
      </c>
      <c r="C245" s="1">
        <f t="shared" si="51"/>
        <v>2345.5015678336354</v>
      </c>
      <c r="D245" s="1">
        <f t="shared" si="52"/>
        <v>2065.389297365457</v>
      </c>
      <c r="E245" s="1">
        <f t="shared" si="53"/>
        <v>2104.632871322619</v>
      </c>
      <c r="F245" s="1">
        <f t="shared" si="54"/>
        <v>2143.876445279782</v>
      </c>
      <c r="G245" s="1">
        <f t="shared" si="55"/>
        <v>2183.120019236944</v>
      </c>
      <c r="H245" s="1">
        <f t="shared" si="56"/>
        <v>2222.3635931941067</v>
      </c>
      <c r="I245" s="1">
        <f t="shared" si="57"/>
        <v>2261.6071671512686</v>
      </c>
      <c r="J245" s="1">
        <f t="shared" si="58"/>
        <v>2300.8507411084315</v>
      </c>
      <c r="K245" s="1">
        <f t="shared" si="59"/>
        <v>2340.0943150655935</v>
      </c>
      <c r="L245" s="1">
        <f t="shared" si="60"/>
        <v>2379.3378890227564</v>
      </c>
      <c r="M245" s="1">
        <f t="shared" si="61"/>
        <v>2418.5814629799183</v>
      </c>
    </row>
    <row r="246" spans="2:13" ht="15">
      <c r="B246" s="2">
        <f t="shared" si="50"/>
        <v>76.60000000000139</v>
      </c>
      <c r="C246" s="1">
        <f t="shared" si="51"/>
        <v>2356.6200504069034</v>
      </c>
      <c r="D246" s="1">
        <f t="shared" si="52"/>
        <v>2074.924666163367</v>
      </c>
      <c r="E246" s="1">
        <f t="shared" si="53"/>
        <v>2114.3494175630126</v>
      </c>
      <c r="F246" s="1">
        <f t="shared" si="54"/>
        <v>2153.774168962659</v>
      </c>
      <c r="G246" s="1">
        <f t="shared" si="55"/>
        <v>2193.1989203623048</v>
      </c>
      <c r="H246" s="1">
        <f t="shared" si="56"/>
        <v>2232.623671761951</v>
      </c>
      <c r="I246" s="1">
        <f t="shared" si="57"/>
        <v>2272.0484231615965</v>
      </c>
      <c r="J246" s="1">
        <f t="shared" si="58"/>
        <v>2311.473174561243</v>
      </c>
      <c r="K246" s="1">
        <f t="shared" si="59"/>
        <v>2350.8979259608886</v>
      </c>
      <c r="L246" s="1">
        <f t="shared" si="60"/>
        <v>2390.3226773605347</v>
      </c>
      <c r="M246" s="1">
        <f t="shared" si="61"/>
        <v>2429.7474287601804</v>
      </c>
    </row>
    <row r="247" spans="2:13" ht="15">
      <c r="B247" s="2">
        <f t="shared" si="50"/>
        <v>76.50000000000139</v>
      </c>
      <c r="C247" s="1">
        <f t="shared" si="51"/>
        <v>2367.7530574553316</v>
      </c>
      <c r="D247" s="1">
        <f t="shared" si="52"/>
        <v>2084.4701201103508</v>
      </c>
      <c r="E247" s="1">
        <f t="shared" si="53"/>
        <v>2124.076240576061</v>
      </c>
      <c r="F247" s="1">
        <f t="shared" si="54"/>
        <v>2163.682361041772</v>
      </c>
      <c r="G247" s="1">
        <f t="shared" si="55"/>
        <v>2203.288481507482</v>
      </c>
      <c r="H247" s="1">
        <f t="shared" si="56"/>
        <v>2242.894601973193</v>
      </c>
      <c r="I247" s="1">
        <f t="shared" si="57"/>
        <v>2282.5007224389037</v>
      </c>
      <c r="J247" s="1">
        <f t="shared" si="58"/>
        <v>2322.1068429046145</v>
      </c>
      <c r="K247" s="1">
        <f t="shared" si="59"/>
        <v>2361.712963370325</v>
      </c>
      <c r="L247" s="1">
        <f t="shared" si="60"/>
        <v>2401.3190838360356</v>
      </c>
      <c r="M247" s="1">
        <f t="shared" si="61"/>
        <v>2440.9252043017464</v>
      </c>
    </row>
    <row r="248" spans="2:13" ht="15">
      <c r="B248" s="2">
        <f t="shared" si="50"/>
        <v>76.4000000000014</v>
      </c>
      <c r="C248" s="1">
        <f t="shared" si="51"/>
        <v>2378.900626976251</v>
      </c>
      <c r="D248" s="1">
        <f t="shared" si="52"/>
        <v>2094.025683077177</v>
      </c>
      <c r="E248" s="1">
        <f t="shared" si="53"/>
        <v>2133.813364686091</v>
      </c>
      <c r="F248" s="1">
        <f t="shared" si="54"/>
        <v>2173.6010462950057</v>
      </c>
      <c r="G248" s="1">
        <f t="shared" si="55"/>
        <v>2213.3887279039204</v>
      </c>
      <c r="H248" s="1">
        <f t="shared" si="56"/>
        <v>2253.176409512835</v>
      </c>
      <c r="I248" s="1">
        <f t="shared" si="57"/>
        <v>2292.96409112175</v>
      </c>
      <c r="J248" s="1">
        <f t="shared" si="58"/>
        <v>2332.7517727306645</v>
      </c>
      <c r="K248" s="1">
        <f t="shared" si="59"/>
        <v>2372.539454339579</v>
      </c>
      <c r="L248" s="1">
        <f t="shared" si="60"/>
        <v>2412.327135948494</v>
      </c>
      <c r="M248" s="1">
        <f t="shared" si="61"/>
        <v>2452.114817557408</v>
      </c>
    </row>
    <row r="249" spans="2:13" ht="15">
      <c r="B249" s="2">
        <f t="shared" si="50"/>
        <v>76.3000000000014</v>
      </c>
      <c r="C249" s="1">
        <f t="shared" si="51"/>
        <v>2390.062797116302</v>
      </c>
      <c r="D249" s="1">
        <f t="shared" si="52"/>
        <v>2103.5913790224495</v>
      </c>
      <c r="E249" s="1">
        <f t="shared" si="53"/>
        <v>2143.5608143069344</v>
      </c>
      <c r="F249" s="1">
        <f t="shared" si="54"/>
        <v>2183.5302495914198</v>
      </c>
      <c r="G249" s="1">
        <f t="shared" si="55"/>
        <v>2223.4996848759047</v>
      </c>
      <c r="H249" s="1">
        <f t="shared" si="56"/>
        <v>2263.46912016039</v>
      </c>
      <c r="I249" s="1">
        <f t="shared" si="57"/>
        <v>2303.438555444875</v>
      </c>
      <c r="J249" s="1">
        <f t="shared" si="58"/>
        <v>2343.4079907293603</v>
      </c>
      <c r="K249" s="1">
        <f t="shared" si="59"/>
        <v>2383.3774260138453</v>
      </c>
      <c r="L249" s="1">
        <f t="shared" si="60"/>
        <v>2423.34686129833</v>
      </c>
      <c r="M249" s="1">
        <f t="shared" si="61"/>
        <v>2463.316296582815</v>
      </c>
    </row>
    <row r="250" spans="2:13" ht="15">
      <c r="B250" s="2">
        <f t="shared" si="50"/>
        <v>76.20000000000141</v>
      </c>
      <c r="C250" s="1">
        <f t="shared" si="51"/>
        <v>2401.2396061722047</v>
      </c>
      <c r="D250" s="1">
        <f t="shared" si="52"/>
        <v>2113.167231993045</v>
      </c>
      <c r="E250" s="1">
        <f t="shared" si="53"/>
        <v>2153.318613942371</v>
      </c>
      <c r="F250" s="1">
        <f t="shared" si="54"/>
        <v>2193.4699958916976</v>
      </c>
      <c r="G250" s="1">
        <f t="shared" si="55"/>
        <v>2233.621377841024</v>
      </c>
      <c r="H250" s="1">
        <f t="shared" si="56"/>
        <v>2273.7727597903504</v>
      </c>
      <c r="I250" s="1">
        <f t="shared" si="57"/>
        <v>2313.9241417396765</v>
      </c>
      <c r="J250" s="1">
        <f t="shared" si="58"/>
        <v>2354.075523689003</v>
      </c>
      <c r="K250" s="1">
        <f t="shared" si="59"/>
        <v>2394.2269056383293</v>
      </c>
      <c r="L250" s="1">
        <f t="shared" si="60"/>
        <v>2434.378287587656</v>
      </c>
      <c r="M250" s="1">
        <f t="shared" si="61"/>
        <v>2474.529669536982</v>
      </c>
    </row>
    <row r="251" spans="2:13" ht="15">
      <c r="B251" s="2">
        <f t="shared" si="50"/>
        <v>76.10000000000142</v>
      </c>
      <c r="C251" s="1">
        <f t="shared" si="51"/>
        <v>2412.4310925915574</v>
      </c>
      <c r="D251" s="1">
        <f t="shared" si="52"/>
        <v>2122.7532661245637</v>
      </c>
      <c r="E251" s="1">
        <f t="shared" si="53"/>
        <v>2163.086788186592</v>
      </c>
      <c r="F251" s="1">
        <f t="shared" si="54"/>
        <v>2203.420310248621</v>
      </c>
      <c r="G251" s="1">
        <f t="shared" si="55"/>
        <v>2243.753832310649</v>
      </c>
      <c r="H251" s="1">
        <f t="shared" si="56"/>
        <v>2284.087354372678</v>
      </c>
      <c r="I251" s="1">
        <f t="shared" si="57"/>
        <v>2324.4208764347063</v>
      </c>
      <c r="J251" s="1">
        <f t="shared" si="58"/>
        <v>2364.754398496735</v>
      </c>
      <c r="K251" s="1">
        <f t="shared" si="59"/>
        <v>2405.0879205587635</v>
      </c>
      <c r="L251" s="1">
        <f t="shared" si="60"/>
        <v>2445.4214426207923</v>
      </c>
      <c r="M251" s="1">
        <f t="shared" si="61"/>
        <v>2485.7549646828206</v>
      </c>
    </row>
    <row r="252" spans="2:13" ht="15">
      <c r="B252" s="2">
        <f t="shared" si="50"/>
        <v>76.00000000000142</v>
      </c>
      <c r="C252" s="1">
        <f t="shared" si="51"/>
        <v>2423.6372949736206</v>
      </c>
      <c r="D252" s="1">
        <f t="shared" si="52"/>
        <v>2132.349505641754</v>
      </c>
      <c r="E252" s="1">
        <f t="shared" si="53"/>
        <v>2172.8653617246296</v>
      </c>
      <c r="F252" s="1">
        <f t="shared" si="54"/>
        <v>2213.3812178075054</v>
      </c>
      <c r="G252" s="1">
        <f t="shared" si="55"/>
        <v>2253.8970738903813</v>
      </c>
      <c r="H252" s="1">
        <f t="shared" si="56"/>
        <v>2294.412929973257</v>
      </c>
      <c r="I252" s="1">
        <f t="shared" si="57"/>
        <v>2334.928786056133</v>
      </c>
      <c r="J252" s="1">
        <f t="shared" si="58"/>
        <v>2375.444642139009</v>
      </c>
      <c r="K252" s="1">
        <f t="shared" si="59"/>
        <v>2415.9604982218843</v>
      </c>
      <c r="L252" s="1">
        <f t="shared" si="60"/>
        <v>2456.4763543047607</v>
      </c>
      <c r="M252" s="1">
        <f t="shared" si="61"/>
        <v>2496.992210387636</v>
      </c>
    </row>
    <row r="253" spans="2:13" ht="15">
      <c r="B253" s="2">
        <f t="shared" si="50"/>
        <v>75.90000000000143</v>
      </c>
      <c r="C253" s="1">
        <f t="shared" si="51"/>
        <v>2434.8582520701257</v>
      </c>
      <c r="D253" s="1">
        <f t="shared" si="52"/>
        <v>2141.9559748589804</v>
      </c>
      <c r="E253" s="1">
        <f t="shared" si="53"/>
        <v>2182.6543593328347</v>
      </c>
      <c r="F253" s="1">
        <f t="shared" si="54"/>
        <v>2223.35274380669</v>
      </c>
      <c r="G253" s="1">
        <f t="shared" si="55"/>
        <v>2264.0511282805446</v>
      </c>
      <c r="H253" s="1">
        <f t="shared" si="56"/>
        <v>2304.7495127544</v>
      </c>
      <c r="I253" s="1">
        <f t="shared" si="57"/>
        <v>2345.4478972282545</v>
      </c>
      <c r="J253" s="1">
        <f t="shared" si="58"/>
        <v>2386.1462817021093</v>
      </c>
      <c r="K253" s="1">
        <f t="shared" si="59"/>
        <v>2426.844666175964</v>
      </c>
      <c r="L253" s="1">
        <f t="shared" si="60"/>
        <v>2467.543050649819</v>
      </c>
      <c r="M253" s="1">
        <f t="shared" si="61"/>
        <v>2508.241435123674</v>
      </c>
    </row>
    <row r="254" spans="2:13" ht="15">
      <c r="B254" s="2">
        <f t="shared" si="50"/>
        <v>75.80000000000143</v>
      </c>
      <c r="C254" s="1">
        <f t="shared" si="51"/>
        <v>2446.0940027860693</v>
      </c>
      <c r="D254" s="1">
        <f t="shared" si="52"/>
        <v>2151.5726981806574</v>
      </c>
      <c r="E254" s="1">
        <f t="shared" si="53"/>
        <v>2192.453805879321</v>
      </c>
      <c r="F254" s="1">
        <f t="shared" si="54"/>
        <v>2233.3349135779845</v>
      </c>
      <c r="G254" s="1">
        <f t="shared" si="55"/>
        <v>2274.2160212766476</v>
      </c>
      <c r="H254" s="1">
        <f t="shared" si="56"/>
        <v>2315.0971289753115</v>
      </c>
      <c r="I254" s="1">
        <f t="shared" si="57"/>
        <v>2355.9782366739746</v>
      </c>
      <c r="J254" s="1">
        <f t="shared" si="58"/>
        <v>2396.859344372638</v>
      </c>
      <c r="K254" s="1">
        <f t="shared" si="59"/>
        <v>2437.7404520713017</v>
      </c>
      <c r="L254" s="1">
        <f t="shared" si="60"/>
        <v>2478.621559769965</v>
      </c>
      <c r="M254" s="1">
        <f t="shared" si="61"/>
        <v>2519.5026674686287</v>
      </c>
    </row>
    <row r="255" spans="2:13" ht="15">
      <c r="B255" s="2">
        <f t="shared" si="50"/>
        <v>75.70000000000144</v>
      </c>
      <c r="C255" s="1">
        <f t="shared" si="51"/>
        <v>2457.3445861805317</v>
      </c>
      <c r="D255" s="1">
        <f t="shared" si="52"/>
        <v>2161.1997001017194</v>
      </c>
      <c r="E255" s="1">
        <f t="shared" si="53"/>
        <v>2202.2637263244387</v>
      </c>
      <c r="F255" s="1">
        <f t="shared" si="54"/>
        <v>2243.327752547158</v>
      </c>
      <c r="G255" s="1">
        <f t="shared" si="55"/>
        <v>2284.3917787698774</v>
      </c>
      <c r="H255" s="1">
        <f t="shared" si="56"/>
        <v>2325.4558049925968</v>
      </c>
      <c r="I255" s="1">
        <f t="shared" si="57"/>
        <v>2366.519831215316</v>
      </c>
      <c r="J255" s="1">
        <f t="shared" si="58"/>
        <v>2407.5838574380355</v>
      </c>
      <c r="K255" s="1">
        <f t="shared" si="59"/>
        <v>2448.647883660755</v>
      </c>
      <c r="L255" s="1">
        <f t="shared" si="60"/>
        <v>2489.7119098834746</v>
      </c>
      <c r="M255" s="1">
        <f t="shared" si="61"/>
        <v>2530.7759361061935</v>
      </c>
    </row>
    <row r="256" spans="2:13" ht="15">
      <c r="B256" s="2">
        <f t="shared" si="50"/>
        <v>75.60000000000144</v>
      </c>
      <c r="C256" s="1">
        <f t="shared" si="51"/>
        <v>2468.6100414674834</v>
      </c>
      <c r="D256" s="1">
        <f t="shared" si="52"/>
        <v>2170.837005208059</v>
      </c>
      <c r="E256" s="1">
        <f t="shared" si="53"/>
        <v>2212.0841457212273</v>
      </c>
      <c r="F256" s="1">
        <f t="shared" si="54"/>
        <v>2253.331286234396</v>
      </c>
      <c r="G256" s="1">
        <f t="shared" si="55"/>
        <v>2294.5784267475647</v>
      </c>
      <c r="H256" s="1">
        <f t="shared" si="56"/>
        <v>2335.8255672607334</v>
      </c>
      <c r="I256" s="1">
        <f t="shared" si="57"/>
        <v>2377.0727077739016</v>
      </c>
      <c r="J256" s="1">
        <f t="shared" si="58"/>
        <v>2418.3198482870703</v>
      </c>
      <c r="K256" s="1">
        <f t="shared" si="59"/>
        <v>2459.5669888002385</v>
      </c>
      <c r="L256" s="1">
        <f t="shared" si="60"/>
        <v>2500.814129313407</v>
      </c>
      <c r="M256" s="1">
        <f t="shared" si="61"/>
        <v>2542.061269826576</v>
      </c>
    </row>
    <row r="257" spans="2:13" ht="15">
      <c r="B257" s="2">
        <f t="shared" si="50"/>
        <v>75.50000000000145</v>
      </c>
      <c r="C257" s="1">
        <f t="shared" si="51"/>
        <v>2479.890408016612</v>
      </c>
      <c r="D257" s="1">
        <f t="shared" si="52"/>
        <v>2180.4846381769958</v>
      </c>
      <c r="E257" s="1">
        <f t="shared" si="53"/>
        <v>2221.9150892158896</v>
      </c>
      <c r="F257" s="1">
        <f t="shared" si="54"/>
        <v>2263.345540254784</v>
      </c>
      <c r="G257" s="1">
        <f t="shared" si="55"/>
        <v>2304.775991293678</v>
      </c>
      <c r="H257" s="1">
        <f t="shared" si="56"/>
        <v>2346.2064423325724</v>
      </c>
      <c r="I257" s="1">
        <f t="shared" si="57"/>
        <v>2387.636893371466</v>
      </c>
      <c r="J257" s="1">
        <f t="shared" si="58"/>
        <v>2429.0673444103604</v>
      </c>
      <c r="K257" s="1">
        <f t="shared" si="59"/>
        <v>2470.497795449254</v>
      </c>
      <c r="L257" s="1">
        <f t="shared" si="60"/>
        <v>2511.9282464881485</v>
      </c>
      <c r="M257" s="1">
        <f t="shared" si="61"/>
        <v>2553.3586975270428</v>
      </c>
    </row>
    <row r="258" spans="2:13" ht="15">
      <c r="B258" s="2">
        <f t="shared" si="50"/>
        <v>75.40000000000146</v>
      </c>
      <c r="C258" s="1">
        <f t="shared" si="51"/>
        <v>2491.1857253541425</v>
      </c>
      <c r="D258" s="1">
        <f t="shared" si="52"/>
        <v>2190.14262377773</v>
      </c>
      <c r="E258" s="1">
        <f t="shared" si="53"/>
        <v>2231.7565820482546</v>
      </c>
      <c r="F258" s="1">
        <f t="shared" si="54"/>
        <v>2273.37054031878</v>
      </c>
      <c r="G258" s="1">
        <f t="shared" si="55"/>
        <v>2314.9844985893046</v>
      </c>
      <c r="H258" s="1">
        <f t="shared" si="56"/>
        <v>2356.5984568598296</v>
      </c>
      <c r="I258" s="1">
        <f t="shared" si="57"/>
        <v>2398.2124151303547</v>
      </c>
      <c r="J258" s="1">
        <f t="shared" si="58"/>
        <v>2439.8263734008797</v>
      </c>
      <c r="K258" s="1">
        <f t="shared" si="59"/>
        <v>2481.4403316714047</v>
      </c>
      <c r="L258" s="1">
        <f t="shared" si="60"/>
        <v>2523.0542899419297</v>
      </c>
      <c r="M258" s="1">
        <f t="shared" si="61"/>
        <v>2564.6682482124547</v>
      </c>
    </row>
    <row r="259" spans="2:13" ht="15">
      <c r="B259" s="2">
        <f t="shared" si="50"/>
        <v>75.30000000000146</v>
      </c>
      <c r="C259" s="1">
        <f t="shared" si="51"/>
        <v>2502.496033163673</v>
      </c>
      <c r="D259" s="1">
        <f t="shared" si="52"/>
        <v>2199.810986871827</v>
      </c>
      <c r="E259" s="1">
        <f t="shared" si="53"/>
        <v>2241.6086495522723</v>
      </c>
      <c r="F259" s="1">
        <f t="shared" si="54"/>
        <v>2283.4063122327175</v>
      </c>
      <c r="G259" s="1">
        <f t="shared" si="55"/>
        <v>2325.2039749131623</v>
      </c>
      <c r="H259" s="1">
        <f t="shared" si="56"/>
        <v>2367.001637593608</v>
      </c>
      <c r="I259" s="1">
        <f t="shared" si="57"/>
        <v>2408.7993002740527</v>
      </c>
      <c r="J259" s="1">
        <f t="shared" si="58"/>
        <v>2450.596962954498</v>
      </c>
      <c r="K259" s="1">
        <f t="shared" si="59"/>
        <v>2492.394625634943</v>
      </c>
      <c r="L259" s="1">
        <f t="shared" si="60"/>
        <v>2534.1922883153884</v>
      </c>
      <c r="M259" s="1">
        <f t="shared" si="61"/>
        <v>2575.989950995833</v>
      </c>
    </row>
    <row r="260" spans="2:13" ht="15">
      <c r="B260" s="2">
        <f aca="true" t="shared" si="62" ref="B260:B323">B259-0.1</f>
        <v>75.20000000000147</v>
      </c>
      <c r="C260" s="1">
        <f t="shared" si="51"/>
        <v>2513.8213712870042</v>
      </c>
      <c r="D260" s="1">
        <f t="shared" si="52"/>
        <v>2209.4897524136513</v>
      </c>
      <c r="E260" s="1">
        <f t="shared" si="53"/>
        <v>2251.471317156453</v>
      </c>
      <c r="F260" s="1">
        <f t="shared" si="54"/>
        <v>2293.452881899255</v>
      </c>
      <c r="G260" s="1">
        <f t="shared" si="55"/>
        <v>2335.434446642056</v>
      </c>
      <c r="H260" s="1">
        <f t="shared" si="56"/>
        <v>2377.416011384858</v>
      </c>
      <c r="I260" s="1">
        <f t="shared" si="57"/>
        <v>2419.3975761276597</v>
      </c>
      <c r="J260" s="1">
        <f t="shared" si="58"/>
        <v>2461.3791408704615</v>
      </c>
      <c r="K260" s="1">
        <f t="shared" si="59"/>
        <v>2503.360705613263</v>
      </c>
      <c r="L260" s="1">
        <f t="shared" si="60"/>
        <v>2545.342270356065</v>
      </c>
      <c r="M260" s="1">
        <f t="shared" si="61"/>
        <v>2587.3238350988663</v>
      </c>
    </row>
    <row r="261" spans="2:13" ht="15">
      <c r="B261" s="2">
        <f t="shared" si="62"/>
        <v>75.10000000000147</v>
      </c>
      <c r="C261" s="1">
        <f t="shared" si="51"/>
        <v>2525.161779724992</v>
      </c>
      <c r="D261" s="1">
        <f t="shared" si="52"/>
        <v>2219.1789454508717</v>
      </c>
      <c r="E261" s="1">
        <f t="shared" si="53"/>
        <v>2261.3446103843858</v>
      </c>
      <c r="F261" s="1">
        <f t="shared" si="54"/>
        <v>2303.510275317901</v>
      </c>
      <c r="G261" s="1">
        <f t="shared" si="55"/>
        <v>2345.675940251415</v>
      </c>
      <c r="H261" s="1">
        <f t="shared" si="56"/>
        <v>2387.84160518493</v>
      </c>
      <c r="I261" s="1">
        <f t="shared" si="57"/>
        <v>2430.007270118444</v>
      </c>
      <c r="J261" s="1">
        <f t="shared" si="58"/>
        <v>2472.172935051959</v>
      </c>
      <c r="K261" s="1">
        <f t="shared" si="59"/>
        <v>2514.338599985473</v>
      </c>
      <c r="L261" s="1">
        <f t="shared" si="60"/>
        <v>2556.504264918988</v>
      </c>
      <c r="M261" s="1">
        <f t="shared" si="61"/>
        <v>2598.6699298525023</v>
      </c>
    </row>
    <row r="262" spans="2:13" ht="15">
      <c r="B262" s="2">
        <f t="shared" si="62"/>
        <v>75.00000000000148</v>
      </c>
      <c r="C262" s="1">
        <f t="shared" si="51"/>
        <v>2536.5172986383836</v>
      </c>
      <c r="D262" s="1">
        <f t="shared" si="52"/>
        <v>2228.8785911249156</v>
      </c>
      <c r="E262" s="1">
        <f t="shared" si="53"/>
        <v>2271.228554855201</v>
      </c>
      <c r="F262" s="1">
        <f t="shared" si="54"/>
        <v>2313.578518585486</v>
      </c>
      <c r="G262" s="1">
        <f t="shared" si="55"/>
        <v>2355.9284823157714</v>
      </c>
      <c r="H262" s="1">
        <f t="shared" si="56"/>
        <v>2398.2784460460566</v>
      </c>
      <c r="I262" s="1">
        <f t="shared" si="57"/>
        <v>2440.628409776342</v>
      </c>
      <c r="J262" s="1">
        <f t="shared" si="58"/>
        <v>2482.9783735066276</v>
      </c>
      <c r="K262" s="1">
        <f t="shared" si="59"/>
        <v>2525.3283372369124</v>
      </c>
      <c r="L262" s="1">
        <f t="shared" si="60"/>
        <v>2567.678300967198</v>
      </c>
      <c r="M262" s="1">
        <f t="shared" si="61"/>
        <v>2610.0282646974833</v>
      </c>
    </row>
    <row r="263" spans="2:13" ht="15">
      <c r="B263" s="2">
        <f t="shared" si="62"/>
        <v>74.90000000000148</v>
      </c>
      <c r="C263" s="1">
        <f t="shared" si="51"/>
        <v>2547.8879683486816</v>
      </c>
      <c r="D263" s="1">
        <f t="shared" si="52"/>
        <v>2238.5887146714385</v>
      </c>
      <c r="E263" s="1">
        <f t="shared" si="53"/>
        <v>2281.1231762840443</v>
      </c>
      <c r="F263" s="1">
        <f t="shared" si="54"/>
        <v>2323.65763789665</v>
      </c>
      <c r="G263" s="1">
        <f t="shared" si="55"/>
        <v>2366.1920995092555</v>
      </c>
      <c r="H263" s="1">
        <f t="shared" si="56"/>
        <v>2408.726561121862</v>
      </c>
      <c r="I263" s="1">
        <f t="shared" si="57"/>
        <v>2451.261022734467</v>
      </c>
      <c r="J263" s="1">
        <f t="shared" si="58"/>
        <v>2493.795484347073</v>
      </c>
      <c r="K263" s="1">
        <f t="shared" si="59"/>
        <v>2536.3299459596788</v>
      </c>
      <c r="L263" s="1">
        <f t="shared" si="60"/>
        <v>2578.8644075722846</v>
      </c>
      <c r="M263" s="1">
        <f t="shared" si="61"/>
        <v>2621.39886918489</v>
      </c>
    </row>
    <row r="264" spans="2:13" ht="15">
      <c r="B264" s="2">
        <f t="shared" si="62"/>
        <v>74.80000000000149</v>
      </c>
      <c r="C264" s="1">
        <f t="shared" si="51"/>
        <v>2559.273829338992</v>
      </c>
      <c r="D264" s="1">
        <f t="shared" si="52"/>
        <v>2248.3093414208265</v>
      </c>
      <c r="E264" s="1">
        <f t="shared" si="53"/>
        <v>2291.0285004825937</v>
      </c>
      <c r="F264" s="1">
        <f t="shared" si="54"/>
        <v>2333.7476595443613</v>
      </c>
      <c r="G264" s="1">
        <f t="shared" si="55"/>
        <v>2376.466818606129</v>
      </c>
      <c r="H264" s="1">
        <f t="shared" si="56"/>
        <v>2419.1859776678966</v>
      </c>
      <c r="I264" s="1">
        <f t="shared" si="57"/>
        <v>2461.905136729664</v>
      </c>
      <c r="J264" s="1">
        <f t="shared" si="58"/>
        <v>2504.624295791432</v>
      </c>
      <c r="K264" s="1">
        <f t="shared" si="59"/>
        <v>2547.343454853199</v>
      </c>
      <c r="L264" s="1">
        <f t="shared" si="60"/>
        <v>2590.0626139149667</v>
      </c>
      <c r="M264" s="1">
        <f t="shared" si="61"/>
        <v>2632.7817729767344</v>
      </c>
    </row>
    <row r="265" spans="2:13" ht="15">
      <c r="B265" s="2">
        <f t="shared" si="62"/>
        <v>74.7000000000015</v>
      </c>
      <c r="C265" s="1">
        <f t="shared" si="51"/>
        <v>2570.6749222549015</v>
      </c>
      <c r="D265" s="1">
        <f t="shared" si="52"/>
        <v>2258.040496798661</v>
      </c>
      <c r="E265" s="1">
        <f t="shared" si="53"/>
        <v>2300.944553359532</v>
      </c>
      <c r="F265" s="1">
        <f t="shared" si="54"/>
        <v>2343.8486099204038</v>
      </c>
      <c r="G265" s="1">
        <f t="shared" si="55"/>
        <v>2386.7526664812754</v>
      </c>
      <c r="H265" s="1">
        <f t="shared" si="56"/>
        <v>2429.656723042147</v>
      </c>
      <c r="I265" s="1">
        <f t="shared" si="57"/>
        <v>2472.560779603018</v>
      </c>
      <c r="J265" s="1">
        <f t="shared" si="58"/>
        <v>2515.4648361638897</v>
      </c>
      <c r="K265" s="1">
        <f t="shared" si="59"/>
        <v>2558.368892724761</v>
      </c>
      <c r="L265" s="1">
        <f t="shared" si="60"/>
        <v>2601.2729492856324</v>
      </c>
      <c r="M265" s="1">
        <f t="shared" si="61"/>
        <v>2644.1770058465036</v>
      </c>
    </row>
    <row r="266" spans="2:13" ht="15">
      <c r="B266" s="2">
        <f t="shared" si="62"/>
        <v>74.6000000000015</v>
      </c>
      <c r="C266" s="1">
        <f t="shared" si="51"/>
        <v>2582.091287905336</v>
      </c>
      <c r="D266" s="1">
        <f t="shared" si="52"/>
        <v>2267.782206326214</v>
      </c>
      <c r="E266" s="1">
        <f t="shared" si="53"/>
        <v>2310.8713609210495</v>
      </c>
      <c r="F266" s="1">
        <f t="shared" si="54"/>
        <v>2353.9605155158856</v>
      </c>
      <c r="G266" s="1">
        <f t="shared" si="55"/>
        <v>2397.0496701107213</v>
      </c>
      <c r="H266" s="1">
        <f t="shared" si="56"/>
        <v>2440.1388247055575</v>
      </c>
      <c r="I266" s="1">
        <f t="shared" si="57"/>
        <v>2483.227979300393</v>
      </c>
      <c r="J266" s="1">
        <f t="shared" si="58"/>
        <v>2526.3171338952293</v>
      </c>
      <c r="K266" s="1">
        <f t="shared" si="59"/>
        <v>2569.406288490065</v>
      </c>
      <c r="L266" s="1">
        <f t="shared" si="60"/>
        <v>2612.495443084901</v>
      </c>
      <c r="M266" s="1">
        <f t="shared" si="61"/>
        <v>2655.584597679737</v>
      </c>
    </row>
    <row r="267" spans="2:13" ht="15">
      <c r="B267" s="2">
        <f t="shared" si="62"/>
        <v>74.5000000000015</v>
      </c>
      <c r="C267" s="1">
        <f t="shared" si="51"/>
        <v>2593.522967263446</v>
      </c>
      <c r="D267" s="1">
        <f t="shared" si="52"/>
        <v>2277.5344956209274</v>
      </c>
      <c r="E267" s="1">
        <f t="shared" si="53"/>
        <v>2320.8089492713343</v>
      </c>
      <c r="F267" s="1">
        <f t="shared" si="54"/>
        <v>2364.0834029217417</v>
      </c>
      <c r="G267" s="1">
        <f t="shared" si="55"/>
        <v>2407.3578565721486</v>
      </c>
      <c r="H267" s="1">
        <f t="shared" si="56"/>
        <v>2450.632310222556</v>
      </c>
      <c r="I267" s="1">
        <f t="shared" si="57"/>
        <v>2493.906763872963</v>
      </c>
      <c r="J267" s="1">
        <f t="shared" si="58"/>
        <v>2537.1812175233704</v>
      </c>
      <c r="K267" s="1">
        <f t="shared" si="59"/>
        <v>2580.4556711737773</v>
      </c>
      <c r="L267" s="1">
        <f t="shared" si="60"/>
        <v>2623.7301248241847</v>
      </c>
      <c r="M267" s="1">
        <f t="shared" si="61"/>
        <v>2667.0045784745917</v>
      </c>
    </row>
    <row r="268" spans="2:13" ht="15">
      <c r="B268" s="2">
        <f t="shared" si="62"/>
        <v>74.40000000000151</v>
      </c>
      <c r="C268" s="1">
        <f t="shared" si="51"/>
        <v>2604.9700014674827</v>
      </c>
      <c r="D268" s="1">
        <f t="shared" si="52"/>
        <v>2287.297390396913</v>
      </c>
      <c r="E268" s="1">
        <f t="shared" si="53"/>
        <v>2330.757344613081</v>
      </c>
      <c r="F268" s="1">
        <f t="shared" si="54"/>
        <v>2374.217298829249</v>
      </c>
      <c r="G268" s="1">
        <f t="shared" si="55"/>
        <v>2417.677253045417</v>
      </c>
      <c r="H268" s="1">
        <f t="shared" si="56"/>
        <v>2461.137207261585</v>
      </c>
      <c r="I268" s="1">
        <f t="shared" si="57"/>
        <v>2504.5971614777527</v>
      </c>
      <c r="J268" s="1">
        <f t="shared" si="58"/>
        <v>2548.0571156939204</v>
      </c>
      <c r="K268" s="1">
        <f t="shared" si="59"/>
        <v>2591.517069910088</v>
      </c>
      <c r="L268" s="1">
        <f t="shared" si="60"/>
        <v>2634.9770241262563</v>
      </c>
      <c r="M268" s="1">
        <f t="shared" si="61"/>
        <v>2678.436978342424</v>
      </c>
    </row>
    <row r="269" spans="2:13" ht="15">
      <c r="B269" s="2">
        <f t="shared" si="62"/>
        <v>74.30000000000152</v>
      </c>
      <c r="C269" s="1">
        <f t="shared" si="51"/>
        <v>2616.432431821693</v>
      </c>
      <c r="D269" s="1">
        <f t="shared" si="52"/>
        <v>2297.070916465453</v>
      </c>
      <c r="E269" s="1">
        <f t="shared" si="53"/>
        <v>2340.716573248</v>
      </c>
      <c r="F269" s="1">
        <f t="shared" si="54"/>
        <v>2384.3622300305474</v>
      </c>
      <c r="G269" s="1">
        <f t="shared" si="55"/>
        <v>2428.007886813094</v>
      </c>
      <c r="H269" s="1">
        <f t="shared" si="56"/>
        <v>2471.6535435956416</v>
      </c>
      <c r="I269" s="1">
        <f t="shared" si="57"/>
        <v>2515.2992003781883</v>
      </c>
      <c r="J269" s="1">
        <f t="shared" si="58"/>
        <v>2558.9448571607354</v>
      </c>
      <c r="K269" s="1">
        <f t="shared" si="59"/>
        <v>2602.5905139432825</v>
      </c>
      <c r="L269" s="1">
        <f t="shared" si="60"/>
        <v>2646.2361707258297</v>
      </c>
      <c r="M269" s="1">
        <f t="shared" si="61"/>
        <v>2689.881827508377</v>
      </c>
    </row>
    <row r="270" spans="2:13" ht="15">
      <c r="B270" s="2">
        <f t="shared" si="62"/>
        <v>74.20000000000152</v>
      </c>
      <c r="C270" s="1">
        <f t="shared" si="51"/>
        <v>2627.9102997972045</v>
      </c>
      <c r="D270" s="1">
        <f t="shared" si="52"/>
        <v>2306.8550997354796</v>
      </c>
      <c r="E270" s="1">
        <f t="shared" si="53"/>
        <v>2350.6866615773088</v>
      </c>
      <c r="F270" s="1">
        <f t="shared" si="54"/>
        <v>2394.5182234191384</v>
      </c>
      <c r="G270" s="1">
        <f t="shared" si="55"/>
        <v>2438.3497852609676</v>
      </c>
      <c r="H270" s="1">
        <f t="shared" si="56"/>
        <v>2482.181347102797</v>
      </c>
      <c r="I270" s="1">
        <f t="shared" si="57"/>
        <v>2526.0129089446264</v>
      </c>
      <c r="J270" s="1">
        <f t="shared" si="58"/>
        <v>2569.844470786456</v>
      </c>
      <c r="K270" s="1">
        <f t="shared" si="59"/>
        <v>2613.676032628285</v>
      </c>
      <c r="L270" s="1">
        <f t="shared" si="60"/>
        <v>2657.507594470115</v>
      </c>
      <c r="M270" s="1">
        <f t="shared" si="61"/>
        <v>2701.339156311944</v>
      </c>
    </row>
    <row r="271" spans="2:13" ht="15">
      <c r="B271" s="2">
        <f t="shared" si="62"/>
        <v>74.10000000000153</v>
      </c>
      <c r="C271" s="1">
        <f t="shared" si="51"/>
        <v>2639.4036470329365</v>
      </c>
      <c r="D271" s="1">
        <f t="shared" si="52"/>
        <v>2316.6499662140914</v>
      </c>
      <c r="E271" s="1">
        <f t="shared" si="53"/>
        <v>2360.6676361022555</v>
      </c>
      <c r="F271" s="1">
        <f t="shared" si="54"/>
        <v>2404.68530599042</v>
      </c>
      <c r="G271" s="1">
        <f t="shared" si="55"/>
        <v>2448.7029758785843</v>
      </c>
      <c r="H271" s="1">
        <f t="shared" si="56"/>
        <v>2492.720645766749</v>
      </c>
      <c r="I271" s="1">
        <f t="shared" si="57"/>
        <v>2536.738315654913</v>
      </c>
      <c r="J271" s="1">
        <f t="shared" si="58"/>
        <v>2580.7559855430777</v>
      </c>
      <c r="K271" s="1">
        <f t="shared" si="59"/>
        <v>2624.773655431242</v>
      </c>
      <c r="L271" s="1">
        <f t="shared" si="60"/>
        <v>2668.7913253194065</v>
      </c>
      <c r="M271" s="1">
        <f t="shared" si="61"/>
        <v>2712.8089952075707</v>
      </c>
    </row>
    <row r="272" spans="2:13" ht="15">
      <c r="B272" s="2">
        <f t="shared" si="62"/>
        <v>74.00000000000153</v>
      </c>
      <c r="C272" s="1">
        <f t="shared" si="51"/>
        <v>2650.912515336495</v>
      </c>
      <c r="D272" s="1">
        <f t="shared" si="52"/>
        <v>2326.455542007062</v>
      </c>
      <c r="E272" s="1">
        <f t="shared" si="53"/>
        <v>2370.6595234246383</v>
      </c>
      <c r="F272" s="1">
        <f t="shared" si="54"/>
        <v>2414.863504842215</v>
      </c>
      <c r="G272" s="1">
        <f t="shared" si="55"/>
        <v>2459.0674862597916</v>
      </c>
      <c r="H272" s="1">
        <f t="shared" si="56"/>
        <v>2503.2714676773685</v>
      </c>
      <c r="I272" s="1">
        <f t="shared" si="57"/>
        <v>2547.4754490949454</v>
      </c>
      <c r="J272" s="1">
        <f t="shared" si="58"/>
        <v>2591.6794305125222</v>
      </c>
      <c r="K272" s="1">
        <f t="shared" si="59"/>
        <v>2635.8834119300986</v>
      </c>
      <c r="L272" s="1">
        <f t="shared" si="60"/>
        <v>2680.0873933476755</v>
      </c>
      <c r="M272" s="1">
        <f t="shared" si="61"/>
        <v>2724.291374765252</v>
      </c>
    </row>
    <row r="273" spans="2:13" ht="15">
      <c r="B273" s="2">
        <f t="shared" si="62"/>
        <v>73.90000000000154</v>
      </c>
      <c r="C273" s="1">
        <f t="shared" si="51"/>
        <v>2662.436946685096</v>
      </c>
      <c r="D273" s="1">
        <f t="shared" si="52"/>
        <v>2336.271853319336</v>
      </c>
      <c r="E273" s="1">
        <f t="shared" si="53"/>
        <v>2380.662350247311</v>
      </c>
      <c r="F273" s="1">
        <f t="shared" si="54"/>
        <v>2425.052847175287</v>
      </c>
      <c r="G273" s="1">
        <f t="shared" si="55"/>
        <v>2469.4433441032616</v>
      </c>
      <c r="H273" s="1">
        <f t="shared" si="56"/>
        <v>2513.833841031237</v>
      </c>
      <c r="I273" s="1">
        <f t="shared" si="57"/>
        <v>2558.2243379592123</v>
      </c>
      <c r="J273" s="1">
        <f t="shared" si="58"/>
        <v>2602.6148348871875</v>
      </c>
      <c r="K273" s="1">
        <f t="shared" si="59"/>
        <v>2647.0053318151627</v>
      </c>
      <c r="L273" s="1">
        <f t="shared" si="60"/>
        <v>2691.3958287431383</v>
      </c>
      <c r="M273" s="1">
        <f t="shared" si="61"/>
        <v>2735.786325671113</v>
      </c>
    </row>
    <row r="274" spans="2:13" ht="15">
      <c r="B274" s="2">
        <f t="shared" si="62"/>
        <v>73.80000000000155</v>
      </c>
      <c r="C274" s="1">
        <f t="shared" si="51"/>
        <v>2673.976983226478</v>
      </c>
      <c r="D274" s="1">
        <f t="shared" si="52"/>
        <v>2346.098926455543</v>
      </c>
      <c r="E274" s="1">
        <f t="shared" si="53"/>
        <v>2390.6761433747056</v>
      </c>
      <c r="F274" s="1">
        <f t="shared" si="54"/>
        <v>2435.253360293869</v>
      </c>
      <c r="G274" s="1">
        <f t="shared" si="55"/>
        <v>2479.8305772130316</v>
      </c>
      <c r="H274" s="1">
        <f t="shared" si="56"/>
        <v>2524.4077941321943</v>
      </c>
      <c r="I274" s="1">
        <f t="shared" si="57"/>
        <v>2568.985011051357</v>
      </c>
      <c r="J274" s="1">
        <f t="shared" si="58"/>
        <v>2613.5622279705203</v>
      </c>
      <c r="K274" s="1">
        <f t="shared" si="59"/>
        <v>2658.139444889683</v>
      </c>
      <c r="L274" s="1">
        <f t="shared" si="60"/>
        <v>2702.7166618088463</v>
      </c>
      <c r="M274" s="1">
        <f t="shared" si="61"/>
        <v>2747.293878728009</v>
      </c>
    </row>
    <row r="275" spans="2:13" ht="15">
      <c r="B275" s="2">
        <f t="shared" si="62"/>
        <v>73.70000000000155</v>
      </c>
      <c r="C275" s="1">
        <f t="shared" si="51"/>
        <v>2685.5326672798255</v>
      </c>
      <c r="D275" s="1">
        <f t="shared" si="52"/>
        <v>2355.93678782052</v>
      </c>
      <c r="E275" s="1">
        <f t="shared" si="53"/>
        <v>2400.7009297133663</v>
      </c>
      <c r="F275" s="1">
        <f t="shared" si="54"/>
        <v>2445.465071606213</v>
      </c>
      <c r="G275" s="1">
        <f t="shared" si="55"/>
        <v>2490.2292134990594</v>
      </c>
      <c r="H275" s="1">
        <f t="shared" si="56"/>
        <v>2534.9933553919063</v>
      </c>
      <c r="I275" s="1">
        <f t="shared" si="57"/>
        <v>2579.757497284753</v>
      </c>
      <c r="J275" s="1">
        <f t="shared" si="58"/>
        <v>2624.5216391776</v>
      </c>
      <c r="K275" s="1">
        <f t="shared" si="59"/>
        <v>2669.2857810704463</v>
      </c>
      <c r="L275" s="1">
        <f t="shared" si="60"/>
        <v>2714.0499229632933</v>
      </c>
      <c r="M275" s="1">
        <f t="shared" si="61"/>
        <v>2758.8140648561393</v>
      </c>
    </row>
    <row r="276" spans="2:13" ht="15">
      <c r="B276" s="2">
        <f t="shared" si="62"/>
        <v>73.60000000000156</v>
      </c>
      <c r="C276" s="1">
        <f t="shared" si="51"/>
        <v>2697.1040413367064</v>
      </c>
      <c r="D276" s="1">
        <f t="shared" si="52"/>
        <v>2365.785463919826</v>
      </c>
      <c r="E276" s="1">
        <f t="shared" si="53"/>
        <v>2410.7367362724726</v>
      </c>
      <c r="F276" s="1">
        <f t="shared" si="54"/>
        <v>2455.6880086251203</v>
      </c>
      <c r="G276" s="1">
        <f t="shared" si="55"/>
        <v>2500.639280977767</v>
      </c>
      <c r="H276" s="1">
        <f t="shared" si="56"/>
        <v>2545.590553330415</v>
      </c>
      <c r="I276" s="1">
        <f t="shared" si="57"/>
        <v>2590.541825683062</v>
      </c>
      <c r="J276" s="1">
        <f t="shared" si="58"/>
        <v>2635.4930980357094</v>
      </c>
      <c r="K276" s="1">
        <f t="shared" si="59"/>
        <v>2680.4443703883567</v>
      </c>
      <c r="L276" s="1">
        <f t="shared" si="60"/>
        <v>2725.395642741004</v>
      </c>
      <c r="M276" s="1">
        <f t="shared" si="61"/>
        <v>2770.346915093651</v>
      </c>
    </row>
    <row r="277" spans="2:13" ht="15">
      <c r="B277" s="2">
        <f t="shared" si="62"/>
        <v>73.50000000000156</v>
      </c>
      <c r="C277" s="1">
        <f t="shared" si="51"/>
        <v>2708.691148062001</v>
      </c>
      <c r="D277" s="1">
        <f t="shared" si="52"/>
        <v>2375.644981360259</v>
      </c>
      <c r="E277" s="1">
        <f t="shared" si="53"/>
        <v>2420.7835901643675</v>
      </c>
      <c r="F277" s="1">
        <f t="shared" si="54"/>
        <v>2465.922198968477</v>
      </c>
      <c r="G277" s="1">
        <f t="shared" si="55"/>
        <v>2511.060807772586</v>
      </c>
      <c r="H277" s="1">
        <f t="shared" si="56"/>
        <v>2556.199416576695</v>
      </c>
      <c r="I277" s="1">
        <f t="shared" si="57"/>
        <v>2601.338025380804</v>
      </c>
      <c r="J277" s="1">
        <f t="shared" si="58"/>
        <v>2646.476634184913</v>
      </c>
      <c r="K277" s="1">
        <f t="shared" si="59"/>
        <v>2691.615242989022</v>
      </c>
      <c r="L277" s="1">
        <f t="shared" si="60"/>
        <v>2736.753851793131</v>
      </c>
      <c r="M277" s="1">
        <f t="shared" si="61"/>
        <v>2781.89246059724</v>
      </c>
    </row>
    <row r="278" spans="2:13" ht="15">
      <c r="B278" s="2">
        <f t="shared" si="62"/>
        <v>73.40000000000157</v>
      </c>
      <c r="C278" s="1">
        <f t="shared" si="51"/>
        <v>2720.294030294857</v>
      </c>
      <c r="D278" s="1">
        <f t="shared" si="52"/>
        <v>2385.515366850386</v>
      </c>
      <c r="E278" s="1">
        <f t="shared" si="53"/>
        <v>2430.8415186050956</v>
      </c>
      <c r="F278" s="1">
        <f t="shared" si="54"/>
        <v>2476.167670359806</v>
      </c>
      <c r="G278" s="1">
        <f t="shared" si="55"/>
        <v>2521.4938221145153</v>
      </c>
      <c r="H278" s="1">
        <f t="shared" si="56"/>
        <v>2566.8199738692256</v>
      </c>
      <c r="I278" s="1">
        <f t="shared" si="57"/>
        <v>2612.1461256239354</v>
      </c>
      <c r="J278" s="1">
        <f t="shared" si="58"/>
        <v>2657.4722773786457</v>
      </c>
      <c r="K278" s="1">
        <f t="shared" si="59"/>
        <v>2702.7984291333555</v>
      </c>
      <c r="L278" s="1">
        <f t="shared" si="60"/>
        <v>2748.124580888066</v>
      </c>
      <c r="M278" s="1">
        <f t="shared" si="61"/>
        <v>2793.4507326427756</v>
      </c>
    </row>
    <row r="279" spans="2:13" ht="15">
      <c r="B279" s="2">
        <f t="shared" si="62"/>
        <v>73.30000000000157</v>
      </c>
      <c r="C279" s="1">
        <f aca="true" t="shared" si="63" ref="C279:C342">ABS(LN(B279/$B$2)/0.000117339)</f>
        <v>2731.9127310496265</v>
      </c>
      <c r="D279" s="1">
        <f aca="true" t="shared" si="64" ref="D279:D342">$Q$9*(((B279/$P$4)^$R$9)-1)</f>
        <v>2395.3966472010725</v>
      </c>
      <c r="E279" s="1">
        <f aca="true" t="shared" si="65" ref="E279:E342">$Q$10*(((B279/$P$4)^$R$9)-1)</f>
        <v>2440.910548914944</v>
      </c>
      <c r="F279" s="1">
        <f aca="true" t="shared" si="66" ref="F279:F342">$Q$11*(((B279/$P$4)^$R$9)-1)</f>
        <v>2486.424450628816</v>
      </c>
      <c r="G279" s="1">
        <f aca="true" t="shared" si="67" ref="G279:G342">$Q$12*(((B279/$P$4)^$R$9)-1)</f>
        <v>2531.9383523426877</v>
      </c>
      <c r="H279" s="1">
        <f aca="true" t="shared" si="68" ref="H279:H342">$Q$13*(((B279/$P$4)^$R$9)-1)</f>
        <v>2577.4522540565595</v>
      </c>
      <c r="I279" s="1">
        <f aca="true" t="shared" si="69" ref="I279:I342">$Q$14*(((B279/$P$4)^$R$9)-1)</f>
        <v>2622.966155770431</v>
      </c>
      <c r="J279" s="1">
        <f aca="true" t="shared" si="70" ref="J279:J342">$Q$15*(((B279/$P$4)^$R$9)-1)</f>
        <v>2668.4800574843034</v>
      </c>
      <c r="K279" s="1">
        <f aca="true" t="shared" si="71" ref="K279:K342">$Q$16*(((B279/$P$4)^$R$9)-1)</f>
        <v>2713.9939591981747</v>
      </c>
      <c r="L279" s="1">
        <f aca="true" t="shared" si="72" ref="L279:L342">$Q$17*(((B279/$P$4)^$R$9)-1)</f>
        <v>2759.507860912047</v>
      </c>
      <c r="M279" s="1">
        <f aca="true" t="shared" si="73" ref="M279:M342">$Q$18*(((B279/$P$4)^$R$9)-1)</f>
        <v>2805.021762625918</v>
      </c>
    </row>
    <row r="280" spans="2:13" ht="15">
      <c r="B280" s="2">
        <f t="shared" si="62"/>
        <v>73.20000000000158</v>
      </c>
      <c r="C280" s="1">
        <f t="shared" si="63"/>
        <v>2743.547293516836</v>
      </c>
      <c r="D280" s="1">
        <f t="shared" si="64"/>
        <v>2405.2888493260098</v>
      </c>
      <c r="E280" s="1">
        <f t="shared" si="65"/>
        <v>2450.9907085189793</v>
      </c>
      <c r="F280" s="1">
        <f t="shared" si="66"/>
        <v>2496.69256771195</v>
      </c>
      <c r="G280" s="1">
        <f t="shared" si="67"/>
        <v>2542.3944269049193</v>
      </c>
      <c r="H280" s="1">
        <f t="shared" si="68"/>
        <v>2588.09628609789</v>
      </c>
      <c r="I280" s="1">
        <f t="shared" si="69"/>
        <v>2633.7981452908593</v>
      </c>
      <c r="J280" s="1">
        <f t="shared" si="70"/>
        <v>2679.50000448383</v>
      </c>
      <c r="K280" s="1">
        <f t="shared" si="71"/>
        <v>2725.2018636767993</v>
      </c>
      <c r="L280" s="1">
        <f t="shared" si="72"/>
        <v>2770.90372286977</v>
      </c>
      <c r="M280" s="1">
        <f t="shared" si="73"/>
        <v>2816.6055820627394</v>
      </c>
    </row>
    <row r="281" spans="2:13" ht="15">
      <c r="B281" s="2">
        <f t="shared" si="62"/>
        <v>73.10000000000159</v>
      </c>
      <c r="C281" s="1">
        <f t="shared" si="63"/>
        <v>2755.197761064138</v>
      </c>
      <c r="D281" s="1">
        <f t="shared" si="64"/>
        <v>2415.192000242258</v>
      </c>
      <c r="E281" s="1">
        <f t="shared" si="65"/>
        <v>2461.082024947602</v>
      </c>
      <c r="F281" s="1">
        <f t="shared" si="66"/>
        <v>2506.972049652946</v>
      </c>
      <c r="G281" s="1">
        <f t="shared" si="67"/>
        <v>2552.86207435829</v>
      </c>
      <c r="H281" s="1">
        <f t="shared" si="68"/>
        <v>2598.7520990636344</v>
      </c>
      <c r="I281" s="1">
        <f t="shared" si="69"/>
        <v>2644.6421237689783</v>
      </c>
      <c r="J281" s="1">
        <f t="shared" si="70"/>
        <v>2690.5321484743226</v>
      </c>
      <c r="K281" s="1">
        <f t="shared" si="71"/>
        <v>2736.4221731796665</v>
      </c>
      <c r="L281" s="1">
        <f t="shared" si="72"/>
        <v>2782.312197885011</v>
      </c>
      <c r="M281" s="1">
        <f t="shared" si="73"/>
        <v>2828.2022225903547</v>
      </c>
    </row>
    <row r="282" spans="2:13" ht="15">
      <c r="B282" s="2">
        <f t="shared" si="62"/>
        <v>73.00000000000159</v>
      </c>
      <c r="C282" s="1">
        <f t="shared" si="63"/>
        <v>2766.864177237291</v>
      </c>
      <c r="D282" s="1">
        <f t="shared" si="64"/>
        <v>2425.106127070768</v>
      </c>
      <c r="E282" s="1">
        <f t="shared" si="65"/>
        <v>2471.184525837075</v>
      </c>
      <c r="F282" s="1">
        <f t="shared" si="66"/>
        <v>2517.262924603383</v>
      </c>
      <c r="G282" s="1">
        <f t="shared" si="67"/>
        <v>2563.34132336969</v>
      </c>
      <c r="H282" s="1">
        <f t="shared" si="68"/>
        <v>2609.419722135998</v>
      </c>
      <c r="I282" s="1">
        <f t="shared" si="69"/>
        <v>2655.4981209023053</v>
      </c>
      <c r="J282" s="1">
        <f t="shared" si="70"/>
        <v>2701.5765196686134</v>
      </c>
      <c r="K282" s="1">
        <f t="shared" si="71"/>
        <v>2747.6549184349205</v>
      </c>
      <c r="L282" s="1">
        <f t="shared" si="72"/>
        <v>2793.7333172012286</v>
      </c>
      <c r="M282" s="1">
        <f t="shared" si="73"/>
        <v>2839.8117159675357</v>
      </c>
    </row>
    <row r="283" spans="2:13" ht="15">
      <c r="B283" s="2">
        <f t="shared" si="62"/>
        <v>72.9000000000016</v>
      </c>
      <c r="C283" s="1">
        <f t="shared" si="63"/>
        <v>2778.5465857611284</v>
      </c>
      <c r="D283" s="1">
        <f t="shared" si="64"/>
        <v>2435.0312570369456</v>
      </c>
      <c r="E283" s="1">
        <f t="shared" si="65"/>
        <v>2481.298238930104</v>
      </c>
      <c r="F283" s="1">
        <f t="shared" si="66"/>
        <v>2527.565220823263</v>
      </c>
      <c r="G283" s="1">
        <f t="shared" si="67"/>
        <v>2573.8322027164218</v>
      </c>
      <c r="H283" s="1">
        <f t="shared" si="68"/>
        <v>2620.099184609581</v>
      </c>
      <c r="I283" s="1">
        <f t="shared" si="69"/>
        <v>2666.3661665027394</v>
      </c>
      <c r="J283" s="1">
        <f t="shared" si="70"/>
        <v>2712.6331483958984</v>
      </c>
      <c r="K283" s="1">
        <f t="shared" si="71"/>
        <v>2758.900130289057</v>
      </c>
      <c r="L283" s="1">
        <f t="shared" si="72"/>
        <v>2805.167112182216</v>
      </c>
      <c r="M283" s="1">
        <f t="shared" si="73"/>
        <v>2851.4340940753746</v>
      </c>
    </row>
    <row r="284" spans="2:13" ht="15">
      <c r="B284" s="2">
        <f t="shared" si="62"/>
        <v>72.8000000000016</v>
      </c>
      <c r="C284" s="1">
        <f t="shared" si="63"/>
        <v>2790.2450305405464</v>
      </c>
      <c r="D284" s="1">
        <f t="shared" si="64"/>
        <v>2444.967417471196</v>
      </c>
      <c r="E284" s="1">
        <f t="shared" si="65"/>
        <v>2491.4231920763864</v>
      </c>
      <c r="F284" s="1">
        <f t="shared" si="66"/>
        <v>2537.8789666815774</v>
      </c>
      <c r="G284" s="1">
        <f t="shared" si="67"/>
        <v>2584.3347412867683</v>
      </c>
      <c r="H284" s="1">
        <f t="shared" si="68"/>
        <v>2630.7905158919593</v>
      </c>
      <c r="I284" s="1">
        <f t="shared" si="69"/>
        <v>2677.24629049715</v>
      </c>
      <c r="J284" s="1">
        <f t="shared" si="70"/>
        <v>2723.7020651023413</v>
      </c>
      <c r="K284" s="1">
        <f t="shared" si="71"/>
        <v>2770.157839707532</v>
      </c>
      <c r="L284" s="1">
        <f t="shared" si="72"/>
        <v>2816.613614312723</v>
      </c>
      <c r="M284" s="1">
        <f t="shared" si="73"/>
        <v>2863.069388917914</v>
      </c>
    </row>
    <row r="285" spans="2:13" ht="15">
      <c r="B285" s="2">
        <f t="shared" si="62"/>
        <v>72.70000000000161</v>
      </c>
      <c r="C285" s="1">
        <f t="shared" si="63"/>
        <v>2801.9595556614904</v>
      </c>
      <c r="D285" s="1">
        <f t="shared" si="64"/>
        <v>2454.9146358094426</v>
      </c>
      <c r="E285" s="1">
        <f t="shared" si="65"/>
        <v>2501.559413233145</v>
      </c>
      <c r="F285" s="1">
        <f t="shared" si="66"/>
        <v>2548.204190656847</v>
      </c>
      <c r="G285" s="1">
        <f t="shared" si="67"/>
        <v>2594.8489680805487</v>
      </c>
      <c r="H285" s="1">
        <f t="shared" si="68"/>
        <v>2641.4937455042514</v>
      </c>
      <c r="I285" s="1">
        <f t="shared" si="69"/>
        <v>2688.138522927953</v>
      </c>
      <c r="J285" s="1">
        <f t="shared" si="70"/>
        <v>2734.7833003516557</v>
      </c>
      <c r="K285" s="1">
        <f t="shared" si="71"/>
        <v>2781.4280777753575</v>
      </c>
      <c r="L285" s="1">
        <f t="shared" si="72"/>
        <v>2828.07285519906</v>
      </c>
      <c r="M285" s="1">
        <f t="shared" si="73"/>
        <v>2874.717632622762</v>
      </c>
    </row>
    <row r="286" spans="2:13" ht="15">
      <c r="B286" s="2">
        <f t="shared" si="62"/>
        <v>72.60000000000161</v>
      </c>
      <c r="C286" s="1">
        <f t="shared" si="63"/>
        <v>2813.690205391957</v>
      </c>
      <c r="D286" s="1">
        <f t="shared" si="64"/>
        <v>2464.872939593727</v>
      </c>
      <c r="E286" s="1">
        <f t="shared" si="65"/>
        <v>2511.706930465734</v>
      </c>
      <c r="F286" s="1">
        <f t="shared" si="66"/>
        <v>2558.540921337741</v>
      </c>
      <c r="G286" s="1">
        <f t="shared" si="67"/>
        <v>2605.374912209748</v>
      </c>
      <c r="H286" s="1">
        <f t="shared" si="68"/>
        <v>2652.208903081755</v>
      </c>
      <c r="I286" s="1">
        <f t="shared" si="69"/>
        <v>2699.042893953762</v>
      </c>
      <c r="J286" s="1">
        <f t="shared" si="70"/>
        <v>2745.876884825769</v>
      </c>
      <c r="K286" s="1">
        <f t="shared" si="71"/>
        <v>2792.710875697776</v>
      </c>
      <c r="L286" s="1">
        <f t="shared" si="72"/>
        <v>2839.544866569783</v>
      </c>
      <c r="M286" s="1">
        <f t="shared" si="73"/>
        <v>2886.37885744179</v>
      </c>
    </row>
    <row r="287" spans="2:13" ht="15">
      <c r="B287" s="2">
        <f t="shared" si="62"/>
        <v>72.50000000000162</v>
      </c>
      <c r="C287" s="1">
        <f t="shared" si="63"/>
        <v>2825.4370241829906</v>
      </c>
      <c r="D287" s="1">
        <f t="shared" si="64"/>
        <v>2474.8423564727264</v>
      </c>
      <c r="E287" s="1">
        <f t="shared" si="65"/>
        <v>2521.865771948172</v>
      </c>
      <c r="F287" s="1">
        <f t="shared" si="66"/>
        <v>2568.8891874236188</v>
      </c>
      <c r="G287" s="1">
        <f t="shared" si="67"/>
        <v>2615.9126028990645</v>
      </c>
      <c r="H287" s="1">
        <f t="shared" si="68"/>
        <v>2662.9360183745107</v>
      </c>
      <c r="I287" s="1">
        <f t="shared" si="69"/>
        <v>2709.9594338499564</v>
      </c>
      <c r="J287" s="1">
        <f t="shared" si="70"/>
        <v>2756.982849325403</v>
      </c>
      <c r="K287" s="1">
        <f t="shared" si="71"/>
        <v>2804.006264800849</v>
      </c>
      <c r="L287" s="1">
        <f t="shared" si="72"/>
        <v>2851.029680276295</v>
      </c>
      <c r="M287" s="1">
        <f t="shared" si="73"/>
        <v>2898.053095751741</v>
      </c>
    </row>
    <row r="288" spans="2:13" ht="15">
      <c r="B288" s="2">
        <f t="shared" si="62"/>
        <v>72.40000000000163</v>
      </c>
      <c r="C288" s="1">
        <f t="shared" si="63"/>
        <v>2837.200056669704</v>
      </c>
      <c r="D288" s="1">
        <f t="shared" si="64"/>
        <v>2484.8229142023383</v>
      </c>
      <c r="E288" s="1">
        <f t="shared" si="65"/>
        <v>2532.035965963735</v>
      </c>
      <c r="F288" s="1">
        <f t="shared" si="66"/>
        <v>2579.249017725133</v>
      </c>
      <c r="G288" s="1">
        <f t="shared" si="67"/>
        <v>2626.46206948653</v>
      </c>
      <c r="H288" s="1">
        <f t="shared" si="68"/>
        <v>2673.6751212479276</v>
      </c>
      <c r="I288" s="1">
        <f t="shared" si="69"/>
        <v>2720.8881730093244</v>
      </c>
      <c r="J288" s="1">
        <f t="shared" si="70"/>
        <v>2768.101224770722</v>
      </c>
      <c r="K288" s="1">
        <f t="shared" si="71"/>
        <v>2815.314276532119</v>
      </c>
      <c r="L288" s="1">
        <f t="shared" si="72"/>
        <v>2862.527328293517</v>
      </c>
      <c r="M288" s="1">
        <f t="shared" si="73"/>
        <v>2909.7403800549137</v>
      </c>
    </row>
    <row r="289" spans="2:13" ht="15">
      <c r="B289" s="2">
        <f t="shared" si="62"/>
        <v>72.30000000000163</v>
      </c>
      <c r="C289" s="1">
        <f t="shared" si="63"/>
        <v>2848.979347672282</v>
      </c>
      <c r="D289" s="1">
        <f t="shared" si="64"/>
        <v>2494.8146406462347</v>
      </c>
      <c r="E289" s="1">
        <f t="shared" si="65"/>
        <v>2542.2175409055208</v>
      </c>
      <c r="F289" s="1">
        <f t="shared" si="66"/>
        <v>2589.6204411648073</v>
      </c>
      <c r="G289" s="1">
        <f t="shared" si="67"/>
        <v>2637.0233414240934</v>
      </c>
      <c r="H289" s="1">
        <f t="shared" si="68"/>
        <v>2684.42624168338</v>
      </c>
      <c r="I289" s="1">
        <f t="shared" si="69"/>
        <v>2731.829141942666</v>
      </c>
      <c r="J289" s="1">
        <f t="shared" si="70"/>
        <v>2779.2320422019525</v>
      </c>
      <c r="K289" s="1">
        <f t="shared" si="71"/>
        <v>2826.6349424612386</v>
      </c>
      <c r="L289" s="1">
        <f t="shared" si="72"/>
        <v>2874.037842720525</v>
      </c>
      <c r="M289" s="1">
        <f t="shared" si="73"/>
        <v>2921.440742979811</v>
      </c>
    </row>
    <row r="290" spans="2:13" ht="15">
      <c r="B290" s="2">
        <f t="shared" si="62"/>
        <v>72.20000000000164</v>
      </c>
      <c r="C290" s="1">
        <f t="shared" si="63"/>
        <v>2860.7749421970216</v>
      </c>
      <c r="D290" s="1">
        <f t="shared" si="64"/>
        <v>2504.817563776437</v>
      </c>
      <c r="E290" s="1">
        <f t="shared" si="65"/>
        <v>2552.410525277034</v>
      </c>
      <c r="F290" s="1">
        <f t="shared" si="66"/>
        <v>2600.0034867776317</v>
      </c>
      <c r="G290" s="1">
        <f t="shared" si="67"/>
        <v>2647.5964482782288</v>
      </c>
      <c r="H290" s="1">
        <f t="shared" si="68"/>
        <v>2695.1894097788263</v>
      </c>
      <c r="I290" s="1">
        <f t="shared" si="69"/>
        <v>2742.7823712794234</v>
      </c>
      <c r="J290" s="1">
        <f t="shared" si="70"/>
        <v>2790.375332780021</v>
      </c>
      <c r="K290" s="1">
        <f t="shared" si="71"/>
        <v>2837.968294280618</v>
      </c>
      <c r="L290" s="1">
        <f t="shared" si="72"/>
        <v>2885.5612557812156</v>
      </c>
      <c r="M290" s="1">
        <f t="shared" si="73"/>
        <v>2933.1542172818126</v>
      </c>
    </row>
    <row r="291" spans="2:13" ht="15">
      <c r="B291" s="2">
        <f t="shared" si="62"/>
        <v>72.10000000000164</v>
      </c>
      <c r="C291" s="1">
        <f t="shared" si="63"/>
        <v>2872.5868854373502</v>
      </c>
      <c r="D291" s="1">
        <f t="shared" si="64"/>
        <v>2514.831711673872</v>
      </c>
      <c r="E291" s="1">
        <f t="shared" si="65"/>
        <v>2562.6149476927562</v>
      </c>
      <c r="F291" s="1">
        <f t="shared" si="66"/>
        <v>2610.3981837116407</v>
      </c>
      <c r="G291" s="1">
        <f t="shared" si="67"/>
        <v>2658.1814197305243</v>
      </c>
      <c r="H291" s="1">
        <f t="shared" si="68"/>
        <v>2705.964655749409</v>
      </c>
      <c r="I291" s="1">
        <f t="shared" si="69"/>
        <v>2753.747891768293</v>
      </c>
      <c r="J291" s="1">
        <f t="shared" si="70"/>
        <v>2801.531127787177</v>
      </c>
      <c r="K291" s="1">
        <f t="shared" si="71"/>
        <v>2849.314363806061</v>
      </c>
      <c r="L291" s="1">
        <f t="shared" si="72"/>
        <v>2897.0975998249455</v>
      </c>
      <c r="M291" s="1">
        <f t="shared" si="73"/>
        <v>2944.8808358438296</v>
      </c>
    </row>
    <row r="292" spans="2:13" ht="15">
      <c r="B292" s="2">
        <f t="shared" si="62"/>
        <v>72.00000000000165</v>
      </c>
      <c r="C292" s="1">
        <f t="shared" si="63"/>
        <v>2884.415222774877</v>
      </c>
      <c r="D292" s="1">
        <f t="shared" si="64"/>
        <v>2524.8571125289723</v>
      </c>
      <c r="E292" s="1">
        <f t="shared" si="65"/>
        <v>2572.830836878753</v>
      </c>
      <c r="F292" s="1">
        <f t="shared" si="66"/>
        <v>2620.804561228534</v>
      </c>
      <c r="G292" s="1">
        <f t="shared" si="67"/>
        <v>2668.778285578315</v>
      </c>
      <c r="H292" s="1">
        <f t="shared" si="68"/>
        <v>2716.7520099280964</v>
      </c>
      <c r="I292" s="1">
        <f t="shared" si="69"/>
        <v>2764.725734277877</v>
      </c>
      <c r="J292" s="1">
        <f t="shared" si="70"/>
        <v>2812.6994586276583</v>
      </c>
      <c r="K292" s="1">
        <f t="shared" si="71"/>
        <v>2860.673182977439</v>
      </c>
      <c r="L292" s="1">
        <f t="shared" si="72"/>
        <v>2908.64690732722</v>
      </c>
      <c r="M292" s="1">
        <f t="shared" si="73"/>
        <v>2956.620631677001</v>
      </c>
    </row>
    <row r="293" spans="2:13" ht="15">
      <c r="B293" s="2">
        <f t="shared" si="62"/>
        <v>71.90000000000165</v>
      </c>
      <c r="C293" s="1">
        <f t="shared" si="63"/>
        <v>2896.2599997804264</v>
      </c>
      <c r="D293" s="1">
        <f t="shared" si="64"/>
        <v>2534.893794642235</v>
      </c>
      <c r="E293" s="1">
        <f t="shared" si="65"/>
        <v>2583.058221673248</v>
      </c>
      <c r="F293" s="1">
        <f t="shared" si="66"/>
        <v>2631.2226487042617</v>
      </c>
      <c r="G293" s="1">
        <f t="shared" si="67"/>
        <v>2679.387075735275</v>
      </c>
      <c r="H293" s="1">
        <f t="shared" si="68"/>
        <v>2727.5515027662886</v>
      </c>
      <c r="I293" s="1">
        <f t="shared" si="69"/>
        <v>2775.7159297973017</v>
      </c>
      <c r="J293" s="1">
        <f t="shared" si="70"/>
        <v>2823.8803568283156</v>
      </c>
      <c r="K293" s="1">
        <f t="shared" si="71"/>
        <v>2872.0447838593286</v>
      </c>
      <c r="L293" s="1">
        <f t="shared" si="72"/>
        <v>2920.2092108903425</v>
      </c>
      <c r="M293" s="1">
        <f t="shared" si="73"/>
        <v>2968.3736379213556</v>
      </c>
    </row>
    <row r="294" spans="2:13" ht="15">
      <c r="B294" s="2">
        <f t="shared" si="62"/>
        <v>71.80000000000166</v>
      </c>
      <c r="C294" s="1">
        <f t="shared" si="63"/>
        <v>2908.1212622151024</v>
      </c>
      <c r="D294" s="1">
        <f t="shared" si="64"/>
        <v>2544.941786424822</v>
      </c>
      <c r="E294" s="1">
        <f t="shared" si="65"/>
        <v>2593.2971310272314</v>
      </c>
      <c r="F294" s="1">
        <f t="shared" si="66"/>
        <v>2641.6524756296417</v>
      </c>
      <c r="G294" s="1">
        <f t="shared" si="67"/>
        <v>2690.007820232051</v>
      </c>
      <c r="H294" s="1">
        <f t="shared" si="68"/>
        <v>2738.3631648344613</v>
      </c>
      <c r="I294" s="1">
        <f t="shared" si="69"/>
        <v>2786.7185094368706</v>
      </c>
      <c r="J294" s="1">
        <f t="shared" si="70"/>
        <v>2835.0738540392804</v>
      </c>
      <c r="K294" s="1">
        <f t="shared" si="71"/>
        <v>2883.42919864169</v>
      </c>
      <c r="L294" s="1">
        <f t="shared" si="72"/>
        <v>2931.7845432441</v>
      </c>
      <c r="M294" s="1">
        <f t="shared" si="73"/>
        <v>2980.1398878465093</v>
      </c>
    </row>
    <row r="295" spans="2:13" ht="15">
      <c r="B295" s="2">
        <f t="shared" si="62"/>
        <v>71.70000000000167</v>
      </c>
      <c r="C295" s="1">
        <f t="shared" si="63"/>
        <v>2919.9990560313413</v>
      </c>
      <c r="D295" s="1">
        <f t="shared" si="64"/>
        <v>2555.0011163991303</v>
      </c>
      <c r="E295" s="1">
        <f t="shared" si="65"/>
        <v>2603.5475940050414</v>
      </c>
      <c r="F295" s="1">
        <f t="shared" si="66"/>
        <v>2652.0940716109535</v>
      </c>
      <c r="G295" s="1">
        <f t="shared" si="67"/>
        <v>2700.640549216865</v>
      </c>
      <c r="H295" s="1">
        <f t="shared" si="68"/>
        <v>2749.1870268227767</v>
      </c>
      <c r="I295" s="1">
        <f t="shared" si="69"/>
        <v>2797.7335044286883</v>
      </c>
      <c r="J295" s="1">
        <f t="shared" si="70"/>
        <v>2846.2799820346004</v>
      </c>
      <c r="K295" s="1">
        <f t="shared" si="71"/>
        <v>2894.8264596405115</v>
      </c>
      <c r="L295" s="1">
        <f t="shared" si="72"/>
        <v>2943.3729372464236</v>
      </c>
      <c r="M295" s="1">
        <f t="shared" si="73"/>
        <v>2991.9194148523347</v>
      </c>
    </row>
    <row r="296" spans="2:13" ht="15">
      <c r="B296" s="2">
        <f t="shared" si="62"/>
        <v>71.60000000000167</v>
      </c>
      <c r="C296" s="1">
        <f t="shared" si="63"/>
        <v>2931.8934273739865</v>
      </c>
      <c r="D296" s="1">
        <f t="shared" si="64"/>
        <v>2565.071813199392</v>
      </c>
      <c r="E296" s="1">
        <f t="shared" si="65"/>
        <v>2613.809639784978</v>
      </c>
      <c r="F296" s="1">
        <f t="shared" si="66"/>
        <v>2662.5474663705645</v>
      </c>
      <c r="G296" s="1">
        <f t="shared" si="67"/>
        <v>2711.2852929561504</v>
      </c>
      <c r="H296" s="1">
        <f t="shared" si="68"/>
        <v>2760.0231195417364</v>
      </c>
      <c r="I296" s="1">
        <f t="shared" si="69"/>
        <v>2808.7609461273223</v>
      </c>
      <c r="J296" s="1">
        <f t="shared" si="70"/>
        <v>2857.4987727129087</v>
      </c>
      <c r="K296" s="1">
        <f t="shared" si="71"/>
        <v>2906.2365992984946</v>
      </c>
      <c r="L296" s="1">
        <f t="shared" si="72"/>
        <v>2954.9744258840806</v>
      </c>
      <c r="M296" s="1">
        <f t="shared" si="73"/>
        <v>3003.7122524696665</v>
      </c>
    </row>
    <row r="297" spans="2:13" ht="15">
      <c r="B297" s="2">
        <f t="shared" si="62"/>
        <v>71.50000000000168</v>
      </c>
      <c r="C297" s="1">
        <f t="shared" si="63"/>
        <v>2943.8044225813587</v>
      </c>
      <c r="D297" s="1">
        <f t="shared" si="64"/>
        <v>2575.1539055722774</v>
      </c>
      <c r="E297" s="1">
        <f t="shared" si="65"/>
        <v>2624.0832976599127</v>
      </c>
      <c r="F297" s="1">
        <f t="shared" si="66"/>
        <v>2673.012689747549</v>
      </c>
      <c r="G297" s="1">
        <f t="shared" si="67"/>
        <v>2721.9420818351846</v>
      </c>
      <c r="H297" s="1">
        <f t="shared" si="68"/>
        <v>2770.8714739228208</v>
      </c>
      <c r="I297" s="1">
        <f t="shared" si="69"/>
        <v>2819.8008660104565</v>
      </c>
      <c r="J297" s="1">
        <f t="shared" si="70"/>
        <v>2868.7302580980927</v>
      </c>
      <c r="K297" s="1">
        <f t="shared" si="71"/>
        <v>2917.6596501857284</v>
      </c>
      <c r="L297" s="1">
        <f t="shared" si="72"/>
        <v>2966.5890422733646</v>
      </c>
      <c r="M297" s="1">
        <f t="shared" si="73"/>
        <v>3015.5184343610003</v>
      </c>
    </row>
    <row r="298" spans="2:13" ht="15">
      <c r="B298" s="2">
        <f t="shared" si="62"/>
        <v>71.40000000000168</v>
      </c>
      <c r="C298" s="1">
        <f t="shared" si="63"/>
        <v>2955.7320881863425</v>
      </c>
      <c r="D298" s="1">
        <f t="shared" si="64"/>
        <v>2585.247422377476</v>
      </c>
      <c r="E298" s="1">
        <f t="shared" si="65"/>
        <v>2634.368597037888</v>
      </c>
      <c r="F298" s="1">
        <f t="shared" si="66"/>
        <v>2683.4897716983</v>
      </c>
      <c r="G298" s="1">
        <f t="shared" si="67"/>
        <v>2732.6109463587118</v>
      </c>
      <c r="H298" s="1">
        <f t="shared" si="68"/>
        <v>2781.732121019124</v>
      </c>
      <c r="I298" s="1">
        <f t="shared" si="69"/>
        <v>2830.8532956795357</v>
      </c>
      <c r="J298" s="1">
        <f t="shared" si="70"/>
        <v>2879.9744703399474</v>
      </c>
      <c r="K298" s="1">
        <f t="shared" si="71"/>
        <v>2929.095645000359</v>
      </c>
      <c r="L298" s="1">
        <f t="shared" si="72"/>
        <v>2978.2168196607713</v>
      </c>
      <c r="M298" s="1">
        <f t="shared" si="73"/>
        <v>3027.337994321183</v>
      </c>
    </row>
    <row r="299" spans="2:13" ht="15">
      <c r="B299" s="2">
        <f t="shared" si="62"/>
        <v>71.30000000000169</v>
      </c>
      <c r="C299" s="1">
        <f t="shared" si="63"/>
        <v>2967.676470917474</v>
      </c>
      <c r="D299" s="1">
        <f t="shared" si="64"/>
        <v>2595.3523925883255</v>
      </c>
      <c r="E299" s="1">
        <f t="shared" si="65"/>
        <v>2644.6655674427493</v>
      </c>
      <c r="F299" s="1">
        <f t="shared" si="66"/>
        <v>2693.978742297173</v>
      </c>
      <c r="G299" s="1">
        <f t="shared" si="67"/>
        <v>2743.291917151597</v>
      </c>
      <c r="H299" s="1">
        <f t="shared" si="68"/>
        <v>2792.605092006021</v>
      </c>
      <c r="I299" s="1">
        <f t="shared" si="69"/>
        <v>2841.9182668604444</v>
      </c>
      <c r="J299" s="1">
        <f t="shared" si="70"/>
        <v>2891.2314417148687</v>
      </c>
      <c r="K299" s="1">
        <f t="shared" si="71"/>
        <v>2940.544616569292</v>
      </c>
      <c r="L299" s="1">
        <f t="shared" si="72"/>
        <v>2989.857791423716</v>
      </c>
      <c r="M299" s="1">
        <f t="shared" si="73"/>
        <v>3039.17096627814</v>
      </c>
    </row>
    <row r="300" spans="2:13" ht="15">
      <c r="B300" s="2">
        <f t="shared" si="62"/>
        <v>71.2000000000017</v>
      </c>
      <c r="C300" s="1">
        <f t="shared" si="63"/>
        <v>2979.6376177000457</v>
      </c>
      <c r="D300" s="1">
        <f t="shared" si="64"/>
        <v>2605.468845292389</v>
      </c>
      <c r="E300" s="1">
        <f t="shared" si="65"/>
        <v>2654.9742385147406</v>
      </c>
      <c r="F300" s="1">
        <f t="shared" si="66"/>
        <v>2704.479631737093</v>
      </c>
      <c r="G300" s="1">
        <f t="shared" si="67"/>
        <v>2753.9850249594447</v>
      </c>
      <c r="H300" s="1">
        <f t="shared" si="68"/>
        <v>2803.490418181797</v>
      </c>
      <c r="I300" s="1">
        <f t="shared" si="69"/>
        <v>2852.9958114041488</v>
      </c>
      <c r="J300" s="1">
        <f t="shared" si="70"/>
        <v>2902.5012046265015</v>
      </c>
      <c r="K300" s="1">
        <f t="shared" si="71"/>
        <v>2952.0065978488533</v>
      </c>
      <c r="L300" s="1">
        <f t="shared" si="72"/>
        <v>3001.5119910712056</v>
      </c>
      <c r="M300" s="1">
        <f t="shared" si="73"/>
        <v>3051.0173842935574</v>
      </c>
    </row>
    <row r="301" spans="2:13" ht="15">
      <c r="B301" s="2">
        <f t="shared" si="62"/>
        <v>71.1000000000017</v>
      </c>
      <c r="C301" s="1">
        <f t="shared" si="63"/>
        <v>2991.6155756572016</v>
      </c>
      <c r="D301" s="1">
        <f t="shared" si="64"/>
        <v>2615.596809692092</v>
      </c>
      <c r="E301" s="1">
        <f t="shared" si="65"/>
        <v>2665.294640011151</v>
      </c>
      <c r="F301" s="1">
        <f t="shared" si="66"/>
        <v>2714.9924703302104</v>
      </c>
      <c r="G301" s="1">
        <f t="shared" si="67"/>
        <v>2764.69030064927</v>
      </c>
      <c r="H301" s="1">
        <f t="shared" si="68"/>
        <v>2814.3881309683293</v>
      </c>
      <c r="I301" s="1">
        <f t="shared" si="69"/>
        <v>2864.0859612873883</v>
      </c>
      <c r="J301" s="1">
        <f t="shared" si="70"/>
        <v>2913.7837916064477</v>
      </c>
      <c r="K301" s="1">
        <f t="shared" si="71"/>
        <v>2963.481621925507</v>
      </c>
      <c r="L301" s="1">
        <f t="shared" si="72"/>
        <v>3013.1794522445666</v>
      </c>
      <c r="M301" s="1">
        <f t="shared" si="73"/>
        <v>3062.8772825636256</v>
      </c>
    </row>
    <row r="302" spans="2:13" ht="15">
      <c r="B302" s="2">
        <f t="shared" si="62"/>
        <v>71.0000000000017</v>
      </c>
      <c r="C302" s="1">
        <f t="shared" si="63"/>
        <v>3003.6103921110634</v>
      </c>
      <c r="D302" s="1">
        <f t="shared" si="64"/>
        <v>2625.736315105325</v>
      </c>
      <c r="E302" s="1">
        <f t="shared" si="65"/>
        <v>2675.626801806927</v>
      </c>
      <c r="F302" s="1">
        <f t="shared" si="66"/>
        <v>2725.5172885085294</v>
      </c>
      <c r="G302" s="1">
        <f t="shared" si="67"/>
        <v>2775.4077752101316</v>
      </c>
      <c r="H302" s="1">
        <f t="shared" si="68"/>
        <v>2825.298261911734</v>
      </c>
      <c r="I302" s="1">
        <f t="shared" si="69"/>
        <v>2875.188748613336</v>
      </c>
      <c r="J302" s="1">
        <f t="shared" si="70"/>
        <v>2925.079235314938</v>
      </c>
      <c r="K302" s="1">
        <f t="shared" si="71"/>
        <v>2974.9697220165403</v>
      </c>
      <c r="L302" s="1">
        <f t="shared" si="72"/>
        <v>3024.860208718143</v>
      </c>
      <c r="M302" s="1">
        <f t="shared" si="73"/>
        <v>3074.7506954197447</v>
      </c>
    </row>
    <row r="303" spans="2:13" ht="15">
      <c r="B303" s="2">
        <f t="shared" si="62"/>
        <v>70.90000000000171</v>
      </c>
      <c r="C303" s="1">
        <f t="shared" si="63"/>
        <v>3015.6221145838426</v>
      </c>
      <c r="D303" s="1">
        <f t="shared" si="64"/>
        <v>2635.8873909660624</v>
      </c>
      <c r="E303" s="1">
        <f t="shared" si="65"/>
        <v>2685.9707538953053</v>
      </c>
      <c r="F303" s="1">
        <f t="shared" si="66"/>
        <v>2736.0541168245486</v>
      </c>
      <c r="G303" s="1">
        <f t="shared" si="67"/>
        <v>2786.1374797537915</v>
      </c>
      <c r="H303" s="1">
        <f t="shared" si="68"/>
        <v>2836.220842683035</v>
      </c>
      <c r="I303" s="1">
        <f t="shared" si="69"/>
        <v>2886.3042056122777</v>
      </c>
      <c r="J303" s="1">
        <f t="shared" si="70"/>
        <v>2936.387568541521</v>
      </c>
      <c r="K303" s="1">
        <f t="shared" si="71"/>
        <v>2986.470931470764</v>
      </c>
      <c r="L303" s="1">
        <f t="shared" si="72"/>
        <v>3036.554294400007</v>
      </c>
      <c r="M303" s="1">
        <f t="shared" si="73"/>
        <v>3086.63765732925</v>
      </c>
    </row>
    <row r="304" spans="2:13" ht="15">
      <c r="B304" s="2">
        <f t="shared" si="62"/>
        <v>70.80000000000172</v>
      </c>
      <c r="C304" s="1">
        <f t="shared" si="63"/>
        <v>3027.6507907989776</v>
      </c>
      <c r="D304" s="1">
        <f t="shared" si="64"/>
        <v>2646.0500668249974</v>
      </c>
      <c r="E304" s="1">
        <f t="shared" si="65"/>
        <v>2696.326526388459</v>
      </c>
      <c r="F304" s="1">
        <f t="shared" si="66"/>
        <v>2746.602985951921</v>
      </c>
      <c r="G304" s="1">
        <f t="shared" si="67"/>
        <v>2796.8794455153825</v>
      </c>
      <c r="H304" s="1">
        <f t="shared" si="68"/>
        <v>2847.1559050788446</v>
      </c>
      <c r="I304" s="1">
        <f t="shared" si="69"/>
        <v>2897.4323646423063</v>
      </c>
      <c r="J304" s="1">
        <f t="shared" si="70"/>
        <v>2947.7088242057685</v>
      </c>
      <c r="K304" s="1">
        <f t="shared" si="71"/>
        <v>2997.98528376923</v>
      </c>
      <c r="L304" s="1">
        <f t="shared" si="72"/>
        <v>3048.2617433326923</v>
      </c>
      <c r="M304" s="1">
        <f t="shared" si="73"/>
        <v>3098.538202896154</v>
      </c>
    </row>
    <row r="305" spans="2:13" ht="15">
      <c r="B305" s="2">
        <f t="shared" si="62"/>
        <v>70.70000000000172</v>
      </c>
      <c r="C305" s="1">
        <f t="shared" si="63"/>
        <v>3039.696468682263</v>
      </c>
      <c r="D305" s="1">
        <f t="shared" si="64"/>
        <v>2656.224372350165</v>
      </c>
      <c r="E305" s="1">
        <f t="shared" si="65"/>
        <v>2706.694149518133</v>
      </c>
      <c r="F305" s="1">
        <f t="shared" si="66"/>
        <v>2757.1639266861016</v>
      </c>
      <c r="G305" s="1">
        <f t="shared" si="67"/>
        <v>2807.6337038540696</v>
      </c>
      <c r="H305" s="1">
        <f t="shared" si="68"/>
        <v>2858.103481022038</v>
      </c>
      <c r="I305" s="1">
        <f t="shared" si="69"/>
        <v>2908.573258190006</v>
      </c>
      <c r="J305" s="1">
        <f t="shared" si="70"/>
        <v>2959.0430353579745</v>
      </c>
      <c r="K305" s="1">
        <f t="shared" si="71"/>
        <v>3009.5128125259425</v>
      </c>
      <c r="L305" s="1">
        <f t="shared" si="72"/>
        <v>3059.982589693911</v>
      </c>
      <c r="M305" s="1">
        <f t="shared" si="73"/>
        <v>3110.4523668618785</v>
      </c>
    </row>
    <row r="306" spans="2:13" ht="15">
      <c r="B306" s="2">
        <f t="shared" si="62"/>
        <v>70.60000000000173</v>
      </c>
      <c r="C306" s="1">
        <f t="shared" si="63"/>
        <v>3051.759196363004</v>
      </c>
      <c r="D306" s="1">
        <f t="shared" si="64"/>
        <v>2666.41033732757</v>
      </c>
      <c r="E306" s="1">
        <f t="shared" si="65"/>
        <v>2717.073653636283</v>
      </c>
      <c r="F306" s="1">
        <f t="shared" si="66"/>
        <v>2767.736969944996</v>
      </c>
      <c r="G306" s="1">
        <f t="shared" si="67"/>
        <v>2818.400286253709</v>
      </c>
      <c r="H306" s="1">
        <f t="shared" si="68"/>
        <v>2869.063602562422</v>
      </c>
      <c r="I306" s="1">
        <f t="shared" si="69"/>
        <v>2919.7269188711352</v>
      </c>
      <c r="J306" s="1">
        <f t="shared" si="70"/>
        <v>2970.3902351798483</v>
      </c>
      <c r="K306" s="1">
        <f t="shared" si="71"/>
        <v>3021.0535514885614</v>
      </c>
      <c r="L306" s="1">
        <f t="shared" si="72"/>
        <v>3071.7168677972745</v>
      </c>
      <c r="M306" s="1">
        <f t="shared" si="73"/>
        <v>3122.3801841059876</v>
      </c>
    </row>
    <row r="307" spans="2:13" ht="15">
      <c r="B307" s="2">
        <f t="shared" si="62"/>
        <v>70.50000000000173</v>
      </c>
      <c r="C307" s="1">
        <f t="shared" si="63"/>
        <v>3063.839022175167</v>
      </c>
      <c r="D307" s="1">
        <f t="shared" si="64"/>
        <v>2676.607991661825</v>
      </c>
      <c r="E307" s="1">
        <f t="shared" si="65"/>
        <v>2727.4650692157265</v>
      </c>
      <c r="F307" s="1">
        <f t="shared" si="66"/>
        <v>2778.322146769628</v>
      </c>
      <c r="G307" s="1">
        <f t="shared" si="67"/>
        <v>2829.179224323529</v>
      </c>
      <c r="H307" s="1">
        <f t="shared" si="68"/>
        <v>2880.0363018774306</v>
      </c>
      <c r="I307" s="1">
        <f t="shared" si="69"/>
        <v>2930.8933794313316</v>
      </c>
      <c r="J307" s="1">
        <f t="shared" si="70"/>
        <v>2981.750456985233</v>
      </c>
      <c r="K307" s="1">
        <f t="shared" si="71"/>
        <v>3032.607534539134</v>
      </c>
      <c r="L307" s="1">
        <f t="shared" si="72"/>
        <v>3083.4646120930356</v>
      </c>
      <c r="M307" s="1">
        <f t="shared" si="73"/>
        <v>3134.321689646937</v>
      </c>
    </row>
    <row r="308" spans="2:13" ht="15">
      <c r="B308" s="2">
        <f t="shared" si="62"/>
        <v>70.40000000000174</v>
      </c>
      <c r="C308" s="1">
        <f t="shared" si="63"/>
        <v>3075.935994658536</v>
      </c>
      <c r="D308" s="1">
        <f t="shared" si="64"/>
        <v>2686.8173653767944</v>
      </c>
      <c r="E308" s="1">
        <f t="shared" si="65"/>
        <v>2737.8684268507973</v>
      </c>
      <c r="F308" s="1">
        <f t="shared" si="66"/>
        <v>2788.919488324801</v>
      </c>
      <c r="G308" s="1">
        <f t="shared" si="67"/>
        <v>2839.9705497988043</v>
      </c>
      <c r="H308" s="1">
        <f t="shared" si="68"/>
        <v>2891.0216112728076</v>
      </c>
      <c r="I308" s="1">
        <f t="shared" si="69"/>
        <v>2942.072672746811</v>
      </c>
      <c r="J308" s="1">
        <f t="shared" si="70"/>
        <v>2993.123734220814</v>
      </c>
      <c r="K308" s="1">
        <f t="shared" si="71"/>
        <v>3044.1747956948175</v>
      </c>
      <c r="L308" s="1">
        <f t="shared" si="72"/>
        <v>3095.225857168821</v>
      </c>
      <c r="M308" s="1">
        <f t="shared" si="73"/>
        <v>3146.276918642824</v>
      </c>
    </row>
    <row r="309" spans="2:13" ht="15">
      <c r="B309" s="2">
        <f t="shared" si="62"/>
        <v>70.30000000000175</v>
      </c>
      <c r="C309" s="1">
        <f t="shared" si="63"/>
        <v>3088.0501625598945</v>
      </c>
      <c r="D309" s="1">
        <f t="shared" si="64"/>
        <v>2697.038488616254</v>
      </c>
      <c r="E309" s="1">
        <f t="shared" si="65"/>
        <v>2748.283757258022</v>
      </c>
      <c r="F309" s="1">
        <f t="shared" si="66"/>
        <v>2799.52902589979</v>
      </c>
      <c r="G309" s="1">
        <f t="shared" si="67"/>
        <v>2850.774294541558</v>
      </c>
      <c r="H309" s="1">
        <f t="shared" si="68"/>
        <v>2902.019563183326</v>
      </c>
      <c r="I309" s="1">
        <f t="shared" si="69"/>
        <v>2953.2648318250945</v>
      </c>
      <c r="J309" s="1">
        <f t="shared" si="70"/>
        <v>3004.5101004668627</v>
      </c>
      <c r="K309" s="1">
        <f t="shared" si="71"/>
        <v>3055.7553691086305</v>
      </c>
      <c r="L309" s="1">
        <f t="shared" si="72"/>
        <v>3107.0006377503987</v>
      </c>
      <c r="M309" s="1">
        <f t="shared" si="73"/>
        <v>3158.2459063921665</v>
      </c>
    </row>
    <row r="310" spans="2:13" ht="15">
      <c r="B310" s="2">
        <f t="shared" si="62"/>
        <v>70.20000000000175</v>
      </c>
      <c r="C310" s="1">
        <f t="shared" si="63"/>
        <v>3100.18157483419</v>
      </c>
      <c r="D310" s="1">
        <f t="shared" si="64"/>
        <v>2707.271391644502</v>
      </c>
      <c r="E310" s="1">
        <f t="shared" si="65"/>
        <v>2758.711091276736</v>
      </c>
      <c r="F310" s="1">
        <f t="shared" si="66"/>
        <v>2810.1507909089705</v>
      </c>
      <c r="G310" s="1">
        <f t="shared" si="67"/>
        <v>2861.590490541205</v>
      </c>
      <c r="H310" s="1">
        <f t="shared" si="68"/>
        <v>2913.0301901734397</v>
      </c>
      <c r="I310" s="1">
        <f t="shared" si="69"/>
        <v>2964.469889805674</v>
      </c>
      <c r="J310" s="1">
        <f t="shared" si="70"/>
        <v>3015.909589437909</v>
      </c>
      <c r="K310" s="1">
        <f t="shared" si="71"/>
        <v>3067.349289070143</v>
      </c>
      <c r="L310" s="1">
        <f t="shared" si="72"/>
        <v>3118.788988702378</v>
      </c>
      <c r="M310" s="1">
        <f t="shared" si="73"/>
        <v>3170.228688334612</v>
      </c>
    </row>
    <row r="311" spans="2:13" ht="15">
      <c r="B311" s="2">
        <f t="shared" si="62"/>
        <v>70.10000000000176</v>
      </c>
      <c r="C311" s="1">
        <f t="shared" si="63"/>
        <v>3112.330280645736</v>
      </c>
      <c r="D311" s="1">
        <f t="shared" si="64"/>
        <v>2717.516104847066</v>
      </c>
      <c r="E311" s="1">
        <f t="shared" si="65"/>
        <v>2769.1504598698107</v>
      </c>
      <c r="F311" s="1">
        <f t="shared" si="66"/>
        <v>2820.784814892556</v>
      </c>
      <c r="G311" s="1">
        <f t="shared" si="67"/>
        <v>2872.4191699153007</v>
      </c>
      <c r="H311" s="1">
        <f t="shared" si="68"/>
        <v>2924.053524938046</v>
      </c>
      <c r="I311" s="1">
        <f t="shared" si="69"/>
        <v>2975.6878799607907</v>
      </c>
      <c r="J311" s="1">
        <f t="shared" si="70"/>
        <v>3027.3222349835355</v>
      </c>
      <c r="K311" s="1">
        <f t="shared" si="71"/>
        <v>3078.9565900062803</v>
      </c>
      <c r="L311" s="1">
        <f t="shared" si="72"/>
        <v>3130.5909450290255</v>
      </c>
      <c r="M311" s="1">
        <f t="shared" si="73"/>
        <v>3182.2253000517703</v>
      </c>
    </row>
    <row r="312" spans="2:13" ht="15">
      <c r="B312" s="2">
        <f t="shared" si="62"/>
        <v>70.00000000000176</v>
      </c>
      <c r="C312" s="1">
        <f t="shared" si="63"/>
        <v>3124.496329369393</v>
      </c>
      <c r="D312" s="1">
        <f t="shared" si="64"/>
        <v>2727.7726587313086</v>
      </c>
      <c r="E312" s="1">
        <f t="shared" si="65"/>
        <v>2779.601894124265</v>
      </c>
      <c r="F312" s="1">
        <f t="shared" si="66"/>
        <v>2831.431129517222</v>
      </c>
      <c r="G312" s="1">
        <f t="shared" si="67"/>
        <v>2883.2603649101784</v>
      </c>
      <c r="H312" s="1">
        <f t="shared" si="68"/>
        <v>2935.0896003031353</v>
      </c>
      <c r="I312" s="1">
        <f t="shared" si="69"/>
        <v>2986.9188356960917</v>
      </c>
      <c r="J312" s="1">
        <f t="shared" si="70"/>
        <v>3038.7480710890486</v>
      </c>
      <c r="K312" s="1">
        <f t="shared" si="71"/>
        <v>3090.577306482005</v>
      </c>
      <c r="L312" s="1">
        <f t="shared" si="72"/>
        <v>3142.406541874962</v>
      </c>
      <c r="M312" s="1">
        <f t="shared" si="73"/>
        <v>3194.2357772679184</v>
      </c>
    </row>
    <row r="313" spans="2:13" ht="15">
      <c r="B313" s="2">
        <f t="shared" si="62"/>
        <v>69.90000000000177</v>
      </c>
      <c r="C313" s="1">
        <f t="shared" si="63"/>
        <v>3136.6797705917866</v>
      </c>
      <c r="D313" s="1">
        <f t="shared" si="64"/>
        <v>2738.041083927139</v>
      </c>
      <c r="E313" s="1">
        <f t="shared" si="65"/>
        <v>2790.0654252519944</v>
      </c>
      <c r="F313" s="1">
        <f t="shared" si="66"/>
        <v>2842.08976657685</v>
      </c>
      <c r="G313" s="1">
        <f t="shared" si="67"/>
        <v>2894.114107901705</v>
      </c>
      <c r="H313" s="1">
        <f t="shared" si="68"/>
        <v>2946.1384492265606</v>
      </c>
      <c r="I313" s="1">
        <f t="shared" si="69"/>
        <v>2998.162790551416</v>
      </c>
      <c r="J313" s="1">
        <f t="shared" si="70"/>
        <v>3050.1871318762715</v>
      </c>
      <c r="K313" s="1">
        <f t="shared" si="71"/>
        <v>3102.211473201127</v>
      </c>
      <c r="L313" s="1">
        <f t="shared" si="72"/>
        <v>3154.2358145259823</v>
      </c>
      <c r="M313" s="1">
        <f t="shared" si="73"/>
        <v>3206.2601558508377</v>
      </c>
    </row>
    <row r="314" spans="2:13" ht="15">
      <c r="B314" s="2">
        <f t="shared" si="62"/>
        <v>69.80000000000177</v>
      </c>
      <c r="C314" s="1">
        <f t="shared" si="63"/>
        <v>3148.880654112505</v>
      </c>
      <c r="D314" s="1">
        <f t="shared" si="64"/>
        <v>2748.3214111876487</v>
      </c>
      <c r="E314" s="1">
        <f t="shared" si="65"/>
        <v>2800.5410845904157</v>
      </c>
      <c r="F314" s="1">
        <f t="shared" si="66"/>
        <v>2852.7607579931837</v>
      </c>
      <c r="G314" s="1">
        <f t="shared" si="67"/>
        <v>2904.9804313959507</v>
      </c>
      <c r="H314" s="1">
        <f t="shared" si="68"/>
        <v>2957.2001047987183</v>
      </c>
      <c r="I314" s="1">
        <f t="shared" si="69"/>
        <v>3009.4197782014858</v>
      </c>
      <c r="J314" s="1">
        <f t="shared" si="70"/>
        <v>3061.6394516042533</v>
      </c>
      <c r="K314" s="1">
        <f t="shared" si="71"/>
        <v>3113.8591250070203</v>
      </c>
      <c r="L314" s="1">
        <f t="shared" si="72"/>
        <v>3166.0787984097883</v>
      </c>
      <c r="M314" s="1">
        <f t="shared" si="73"/>
        <v>3218.2984718125554</v>
      </c>
    </row>
    <row r="315" spans="2:13" ht="15">
      <c r="B315" s="2">
        <f t="shared" si="62"/>
        <v>69.70000000000178</v>
      </c>
      <c r="C315" s="1">
        <f t="shared" si="63"/>
        <v>3161.099029945336</v>
      </c>
      <c r="D315" s="1">
        <f t="shared" si="64"/>
        <v>2758.6136713897977</v>
      </c>
      <c r="E315" s="1">
        <f t="shared" si="65"/>
        <v>2811.0289036031704</v>
      </c>
      <c r="F315" s="1">
        <f t="shared" si="66"/>
        <v>2863.444135816543</v>
      </c>
      <c r="G315" s="1">
        <f t="shared" si="67"/>
        <v>2915.8593680299155</v>
      </c>
      <c r="H315" s="1">
        <f t="shared" si="68"/>
        <v>2968.274600243288</v>
      </c>
      <c r="I315" s="1">
        <f t="shared" si="69"/>
        <v>3020.6898324566605</v>
      </c>
      <c r="J315" s="1">
        <f t="shared" si="70"/>
        <v>3073.1050646700332</v>
      </c>
      <c r="K315" s="1">
        <f t="shared" si="71"/>
        <v>3125.5202968834055</v>
      </c>
      <c r="L315" s="1">
        <f t="shared" si="72"/>
        <v>3177.9355290967787</v>
      </c>
      <c r="M315" s="1">
        <f t="shared" si="73"/>
        <v>3230.350761310151</v>
      </c>
    </row>
    <row r="316" spans="2:13" ht="15">
      <c r="B316" s="2">
        <f t="shared" si="62"/>
        <v>69.60000000000178</v>
      </c>
      <c r="C316" s="1">
        <f t="shared" si="63"/>
        <v>3173.3349483194825</v>
      </c>
      <c r="D316" s="1">
        <f t="shared" si="64"/>
        <v>2768.9178955350862</v>
      </c>
      <c r="E316" s="1">
        <f t="shared" si="65"/>
        <v>2821.528913880803</v>
      </c>
      <c r="F316" s="1">
        <f t="shared" si="66"/>
        <v>2874.13993222652</v>
      </c>
      <c r="G316" s="1">
        <f t="shared" si="67"/>
        <v>2926.750950572237</v>
      </c>
      <c r="H316" s="1">
        <f t="shared" si="68"/>
        <v>2979.3619689179545</v>
      </c>
      <c r="I316" s="1">
        <f t="shared" si="69"/>
        <v>3031.9729872636713</v>
      </c>
      <c r="J316" s="1">
        <f t="shared" si="70"/>
        <v>3084.5840056093884</v>
      </c>
      <c r="K316" s="1">
        <f t="shared" si="71"/>
        <v>3137.195023955105</v>
      </c>
      <c r="L316" s="1">
        <f t="shared" si="72"/>
        <v>3189.8060423008224</v>
      </c>
      <c r="M316" s="1">
        <f t="shared" si="73"/>
        <v>3242.417060646539</v>
      </c>
    </row>
    <row r="317" spans="2:13" ht="15">
      <c r="B317" s="2">
        <f t="shared" si="62"/>
        <v>69.50000000000179</v>
      </c>
      <c r="C317" s="1">
        <f t="shared" si="63"/>
        <v>3185.588459680816</v>
      </c>
      <c r="D317" s="1">
        <f t="shared" si="64"/>
        <v>2779.2341147502398</v>
      </c>
      <c r="E317" s="1">
        <f t="shared" si="65"/>
        <v>2832.041147141466</v>
      </c>
      <c r="F317" s="1">
        <f t="shared" si="66"/>
        <v>2884.8481795326925</v>
      </c>
      <c r="G317" s="1">
        <f t="shared" si="67"/>
        <v>2937.6552119239186</v>
      </c>
      <c r="H317" s="1">
        <f t="shared" si="68"/>
        <v>2990.462244315145</v>
      </c>
      <c r="I317" s="1">
        <f t="shared" si="69"/>
        <v>3043.2692767063713</v>
      </c>
      <c r="J317" s="1">
        <f t="shared" si="70"/>
        <v>3096.076309097598</v>
      </c>
      <c r="K317" s="1">
        <f t="shared" si="71"/>
        <v>3148.883341488824</v>
      </c>
      <c r="L317" s="1">
        <f t="shared" si="72"/>
        <v>3201.69037388005</v>
      </c>
      <c r="M317" s="1">
        <f t="shared" si="73"/>
        <v>3254.4974062712763</v>
      </c>
    </row>
    <row r="318" spans="2:13" ht="15">
      <c r="B318" s="2">
        <f t="shared" si="62"/>
        <v>69.4000000000018</v>
      </c>
      <c r="C318" s="1">
        <f t="shared" si="63"/>
        <v>3197.859614693109</v>
      </c>
      <c r="D318" s="1">
        <f t="shared" si="64"/>
        <v>2789.562360287904</v>
      </c>
      <c r="E318" s="1">
        <f t="shared" si="65"/>
        <v>2842.5656352316223</v>
      </c>
      <c r="F318" s="1">
        <f t="shared" si="66"/>
        <v>2895.568910175341</v>
      </c>
      <c r="G318" s="1">
        <f t="shared" si="67"/>
        <v>2948.572185119059</v>
      </c>
      <c r="H318" s="1">
        <f t="shared" si="68"/>
        <v>3001.575460062778</v>
      </c>
      <c r="I318" s="1">
        <f t="shared" si="69"/>
        <v>3054.578735006496</v>
      </c>
      <c r="J318" s="1">
        <f t="shared" si="70"/>
        <v>3107.5820099502153</v>
      </c>
      <c r="K318" s="1">
        <f t="shared" si="71"/>
        <v>3160.5852848939335</v>
      </c>
      <c r="L318" s="1">
        <f t="shared" si="72"/>
        <v>3213.588559837652</v>
      </c>
      <c r="M318" s="1">
        <f t="shared" si="73"/>
        <v>3266.5918347813704</v>
      </c>
    </row>
    <row r="319" spans="2:13" ht="15">
      <c r="B319" s="2">
        <f t="shared" si="62"/>
        <v>69.3000000000018</v>
      </c>
      <c r="C319" s="1">
        <f t="shared" si="63"/>
        <v>3210.148464239306</v>
      </c>
      <c r="D319" s="1">
        <f t="shared" si="64"/>
        <v>2799.9026635273167</v>
      </c>
      <c r="E319" s="1">
        <f t="shared" si="65"/>
        <v>2853.1024101267335</v>
      </c>
      <c r="F319" s="1">
        <f t="shared" si="66"/>
        <v>2906.3021567261508</v>
      </c>
      <c r="G319" s="1">
        <f t="shared" si="67"/>
        <v>2959.5019033255676</v>
      </c>
      <c r="H319" s="1">
        <f t="shared" si="68"/>
        <v>3012.701649924985</v>
      </c>
      <c r="I319" s="1">
        <f t="shared" si="69"/>
        <v>3065.9013965244017</v>
      </c>
      <c r="J319" s="1">
        <f t="shared" si="70"/>
        <v>3119.101143123819</v>
      </c>
      <c r="K319" s="1">
        <f t="shared" si="71"/>
        <v>3172.3008897232357</v>
      </c>
      <c r="L319" s="1">
        <f t="shared" si="72"/>
        <v>3225.500636322653</v>
      </c>
      <c r="M319" s="1">
        <f t="shared" si="73"/>
        <v>3278.70038292207</v>
      </c>
    </row>
    <row r="320" spans="2:13" ht="15">
      <c r="B320" s="2">
        <f t="shared" si="62"/>
        <v>69.20000000000181</v>
      </c>
      <c r="C320" s="1">
        <f t="shared" si="63"/>
        <v>3222.4550594227785</v>
      </c>
      <c r="D320" s="1">
        <f t="shared" si="64"/>
        <v>2810.2550559750243</v>
      </c>
      <c r="E320" s="1">
        <f t="shared" si="65"/>
        <v>2863.651503931988</v>
      </c>
      <c r="F320" s="1">
        <f t="shared" si="66"/>
        <v>2917.0479518889524</v>
      </c>
      <c r="G320" s="1">
        <f t="shared" si="67"/>
        <v>2970.4443998459165</v>
      </c>
      <c r="H320" s="1">
        <f t="shared" si="68"/>
        <v>3023.840847802881</v>
      </c>
      <c r="I320" s="1">
        <f t="shared" si="69"/>
        <v>3077.237295759845</v>
      </c>
      <c r="J320" s="1">
        <f t="shared" si="70"/>
        <v>3130.6337437168095</v>
      </c>
      <c r="K320" s="1">
        <f t="shared" si="71"/>
        <v>3184.030191673773</v>
      </c>
      <c r="L320" s="1">
        <f t="shared" si="72"/>
        <v>3237.4266396307376</v>
      </c>
      <c r="M320" s="1">
        <f t="shared" si="73"/>
        <v>3290.8230875877016</v>
      </c>
    </row>
    <row r="321" spans="2:13" ht="15">
      <c r="B321" s="2">
        <f t="shared" si="62"/>
        <v>69.10000000000181</v>
      </c>
      <c r="C321" s="1">
        <f t="shared" si="63"/>
        <v>3234.7794515686096</v>
      </c>
      <c r="D321" s="1">
        <f t="shared" si="64"/>
        <v>2820.619569265572</v>
      </c>
      <c r="E321" s="1">
        <f t="shared" si="65"/>
        <v>2874.2129488830064</v>
      </c>
      <c r="F321" s="1">
        <f t="shared" si="66"/>
        <v>2927.806328500441</v>
      </c>
      <c r="G321" s="1">
        <f t="shared" si="67"/>
        <v>2981.399708117875</v>
      </c>
      <c r="H321" s="1">
        <f t="shared" si="68"/>
        <v>3034.99308773531</v>
      </c>
      <c r="I321" s="1">
        <f t="shared" si="69"/>
        <v>3088.586467352744</v>
      </c>
      <c r="J321" s="1">
        <f t="shared" si="70"/>
        <v>3142.1798469701785</v>
      </c>
      <c r="K321" s="1">
        <f t="shared" si="71"/>
        <v>3195.773226587613</v>
      </c>
      <c r="L321" s="1">
        <f t="shared" si="72"/>
        <v>3249.3666062050474</v>
      </c>
      <c r="M321" s="1">
        <f t="shared" si="73"/>
        <v>3302.9599858224815</v>
      </c>
    </row>
    <row r="322" spans="2:13" ht="15">
      <c r="B322" s="2">
        <f t="shared" si="62"/>
        <v>69.00000000000182</v>
      </c>
      <c r="C322" s="1">
        <f t="shared" si="63"/>
        <v>3247.1216922248673</v>
      </c>
      <c r="D322" s="1">
        <f t="shared" si="64"/>
        <v>2830.996235162212</v>
      </c>
      <c r="E322" s="1">
        <f t="shared" si="65"/>
        <v>2884.786777346559</v>
      </c>
      <c r="F322" s="1">
        <f t="shared" si="66"/>
        <v>2938.577319530907</v>
      </c>
      <c r="G322" s="1">
        <f t="shared" si="67"/>
        <v>2992.3678617152545</v>
      </c>
      <c r="H322" s="1">
        <f t="shared" si="68"/>
        <v>3046.158403899602</v>
      </c>
      <c r="I322" s="1">
        <f t="shared" si="69"/>
        <v>3099.9489460839495</v>
      </c>
      <c r="J322" s="1">
        <f t="shared" si="70"/>
        <v>3153.7394882682975</v>
      </c>
      <c r="K322" s="1">
        <f t="shared" si="71"/>
        <v>3207.530030452645</v>
      </c>
      <c r="L322" s="1">
        <f t="shared" si="72"/>
        <v>3261.3205726369924</v>
      </c>
      <c r="M322" s="1">
        <f t="shared" si="73"/>
        <v>3315.11111482134</v>
      </c>
    </row>
    <row r="323" spans="2:13" ht="15">
      <c r="B323" s="2">
        <f t="shared" si="62"/>
        <v>68.90000000000182</v>
      </c>
      <c r="C323" s="1">
        <f t="shared" si="63"/>
        <v>3259.481833163911</v>
      </c>
      <c r="D323" s="1">
        <f t="shared" si="64"/>
        <v>2841.38508555762</v>
      </c>
      <c r="E323" s="1">
        <f t="shared" si="65"/>
        <v>2895.3730218213022</v>
      </c>
      <c r="F323" s="1">
        <f t="shared" si="66"/>
        <v>2949.360958084985</v>
      </c>
      <c r="G323" s="1">
        <f t="shared" si="67"/>
        <v>3003.3488943486677</v>
      </c>
      <c r="H323" s="1">
        <f t="shared" si="68"/>
        <v>3057.3368306123507</v>
      </c>
      <c r="I323" s="1">
        <f t="shared" si="69"/>
        <v>3111.324766876033</v>
      </c>
      <c r="J323" s="1">
        <f t="shared" si="70"/>
        <v>3165.312703139716</v>
      </c>
      <c r="K323" s="1">
        <f t="shared" si="71"/>
        <v>3219.3006394033987</v>
      </c>
      <c r="L323" s="1">
        <f t="shared" si="72"/>
        <v>3273.2885756670817</v>
      </c>
      <c r="M323" s="1">
        <f t="shared" si="73"/>
        <v>3327.276511930764</v>
      </c>
    </row>
    <row r="324" spans="2:13" ht="15">
      <c r="B324" s="2">
        <f aca="true" t="shared" si="74" ref="B324:B387">B323-0.1</f>
        <v>68.80000000000183</v>
      </c>
      <c r="C324" s="1">
        <f t="shared" si="63"/>
        <v>3271.859926383682</v>
      </c>
      <c r="D324" s="1">
        <f t="shared" si="64"/>
        <v>2851.786152474594</v>
      </c>
      <c r="E324" s="1">
        <f t="shared" si="65"/>
        <v>2905.9717149384846</v>
      </c>
      <c r="F324" s="1">
        <f t="shared" si="66"/>
        <v>2960.157277402376</v>
      </c>
      <c r="G324" s="1">
        <f t="shared" si="67"/>
        <v>3014.3428398662672</v>
      </c>
      <c r="H324" s="1">
        <f t="shared" si="68"/>
        <v>3068.5284023301588</v>
      </c>
      <c r="I324" s="1">
        <f t="shared" si="69"/>
        <v>3122.71396479405</v>
      </c>
      <c r="J324" s="1">
        <f t="shared" si="70"/>
        <v>3176.8995272579414</v>
      </c>
      <c r="K324" s="1">
        <f t="shared" si="71"/>
        <v>3231.085089721832</v>
      </c>
      <c r="L324" s="1">
        <f t="shared" si="72"/>
        <v>3285.2706521857235</v>
      </c>
      <c r="M324" s="1">
        <f t="shared" si="73"/>
        <v>3339.4562146496146</v>
      </c>
    </row>
    <row r="325" spans="2:13" ht="15">
      <c r="B325" s="2">
        <f t="shared" si="74"/>
        <v>68.70000000000184</v>
      </c>
      <c r="C325" s="1">
        <f t="shared" si="63"/>
        <v>3284.2560241090273</v>
      </c>
      <c r="D325" s="1">
        <f t="shared" si="64"/>
        <v>2862.1994680667985</v>
      </c>
      <c r="E325" s="1">
        <f t="shared" si="65"/>
        <v>2916.5828894627098</v>
      </c>
      <c r="F325" s="1">
        <f t="shared" si="66"/>
        <v>2970.966310858621</v>
      </c>
      <c r="G325" s="1">
        <f t="shared" si="67"/>
        <v>3025.349732254532</v>
      </c>
      <c r="H325" s="1">
        <f t="shared" si="68"/>
        <v>3079.733153650443</v>
      </c>
      <c r="I325" s="1">
        <f t="shared" si="69"/>
        <v>3134.116575046354</v>
      </c>
      <c r="J325" s="1">
        <f t="shared" si="70"/>
        <v>3188.499996442265</v>
      </c>
      <c r="K325" s="1">
        <f t="shared" si="71"/>
        <v>3242.8834178381762</v>
      </c>
      <c r="L325" s="1">
        <f t="shared" si="72"/>
        <v>3297.2668392340875</v>
      </c>
      <c r="M325" s="1">
        <f t="shared" si="73"/>
        <v>3351.6502606299982</v>
      </c>
    </row>
    <row r="326" spans="2:13" ht="15">
      <c r="B326" s="2">
        <f t="shared" si="74"/>
        <v>68.60000000000184</v>
      </c>
      <c r="C326" s="1">
        <f t="shared" si="63"/>
        <v>3296.67017879301</v>
      </c>
      <c r="D326" s="1">
        <f t="shared" si="64"/>
        <v>2872.6250646194776</v>
      </c>
      <c r="E326" s="1">
        <f t="shared" si="65"/>
        <v>2927.2065782926575</v>
      </c>
      <c r="F326" s="1">
        <f t="shared" si="66"/>
        <v>2981.7880919658382</v>
      </c>
      <c r="G326" s="1">
        <f t="shared" si="67"/>
        <v>3036.369605639018</v>
      </c>
      <c r="H326" s="1">
        <f t="shared" si="68"/>
        <v>3090.951119312199</v>
      </c>
      <c r="I326" s="1">
        <f t="shared" si="69"/>
        <v>3145.5326329853788</v>
      </c>
      <c r="J326" s="1">
        <f t="shared" si="70"/>
        <v>3200.1141466585595</v>
      </c>
      <c r="K326" s="1">
        <f t="shared" si="71"/>
        <v>3254.6956603317394</v>
      </c>
      <c r="L326" s="1">
        <f t="shared" si="72"/>
        <v>3309.2771740049197</v>
      </c>
      <c r="M326" s="1">
        <f t="shared" si="73"/>
        <v>3363.8586876781</v>
      </c>
    </row>
    <row r="327" spans="2:13" ht="15">
      <c r="B327" s="2">
        <f t="shared" si="74"/>
        <v>68.50000000000185</v>
      </c>
      <c r="C327" s="1">
        <f t="shared" si="63"/>
        <v>3309.102443118255</v>
      </c>
      <c r="D327" s="1">
        <f t="shared" si="64"/>
        <v>2883.062974550193</v>
      </c>
      <c r="E327" s="1">
        <f t="shared" si="65"/>
        <v>2937.8428144618433</v>
      </c>
      <c r="F327" s="1">
        <f t="shared" si="66"/>
        <v>2992.6226543734947</v>
      </c>
      <c r="G327" s="1">
        <f t="shared" si="67"/>
        <v>3047.4024942851456</v>
      </c>
      <c r="H327" s="1">
        <f t="shared" si="68"/>
        <v>3102.182334196797</v>
      </c>
      <c r="I327" s="1">
        <f t="shared" si="69"/>
        <v>3156.9621741084475</v>
      </c>
      <c r="J327" s="1">
        <f t="shared" si="70"/>
        <v>3211.742014020099</v>
      </c>
      <c r="K327" s="1">
        <f t="shared" si="71"/>
        <v>3266.52185393175</v>
      </c>
      <c r="L327" s="1">
        <f t="shared" si="72"/>
        <v>3321.3016938434007</v>
      </c>
      <c r="M327" s="1">
        <f t="shared" si="73"/>
        <v>3376.0815337550516</v>
      </c>
    </row>
    <row r="328" spans="2:13" ht="15">
      <c r="B328" s="2">
        <f t="shared" si="74"/>
        <v>68.40000000000185</v>
      </c>
      <c r="C328" s="1">
        <f t="shared" si="63"/>
        <v>3321.5528699982747</v>
      </c>
      <c r="D328" s="1">
        <f t="shared" si="64"/>
        <v>2893.51323040954</v>
      </c>
      <c r="E328" s="1">
        <f t="shared" si="65"/>
        <v>2948.491631139343</v>
      </c>
      <c r="F328" s="1">
        <f t="shared" si="66"/>
        <v>3003.4700318691466</v>
      </c>
      <c r="G328" s="1">
        <f t="shared" si="67"/>
        <v>3058.4484325989492</v>
      </c>
      <c r="H328" s="1">
        <f t="shared" si="68"/>
        <v>3113.4268333287528</v>
      </c>
      <c r="I328" s="1">
        <f t="shared" si="69"/>
        <v>3168.405234058556</v>
      </c>
      <c r="J328" s="1">
        <f t="shared" si="70"/>
        <v>3223.3836347883594</v>
      </c>
      <c r="K328" s="1">
        <f t="shared" si="71"/>
        <v>3278.362035518162</v>
      </c>
      <c r="L328" s="1">
        <f t="shared" si="72"/>
        <v>3333.3404362479655</v>
      </c>
      <c r="M328" s="1">
        <f t="shared" si="73"/>
        <v>3388.3188369777686</v>
      </c>
    </row>
    <row r="329" spans="2:13" ht="15">
      <c r="B329" s="2">
        <f t="shared" si="74"/>
        <v>68.30000000000186</v>
      </c>
      <c r="C329" s="1">
        <f t="shared" si="63"/>
        <v>3334.021512578835</v>
      </c>
      <c r="D329" s="1">
        <f t="shared" si="64"/>
        <v>2903.9758648819234</v>
      </c>
      <c r="E329" s="1">
        <f t="shared" si="65"/>
        <v>2959.1530616305818</v>
      </c>
      <c r="F329" s="1">
        <f t="shared" si="66"/>
        <v>3014.330258379241</v>
      </c>
      <c r="G329" s="1">
        <f t="shared" si="67"/>
        <v>3069.5074551279</v>
      </c>
      <c r="H329" s="1">
        <f t="shared" si="68"/>
        <v>3124.684651876559</v>
      </c>
      <c r="I329" s="1">
        <f t="shared" si="69"/>
        <v>3179.861848625218</v>
      </c>
      <c r="J329" s="1">
        <f t="shared" si="70"/>
        <v>3235.0390453738773</v>
      </c>
      <c r="K329" s="1">
        <f t="shared" si="71"/>
        <v>3290.216242122536</v>
      </c>
      <c r="L329" s="1">
        <f t="shared" si="72"/>
        <v>3345.3934388711955</v>
      </c>
      <c r="M329" s="1">
        <f t="shared" si="73"/>
        <v>3400.5706356198543</v>
      </c>
    </row>
    <row r="330" spans="2:13" ht="15">
      <c r="B330" s="2">
        <f t="shared" si="74"/>
        <v>68.20000000000186</v>
      </c>
      <c r="C330" s="1">
        <f t="shared" si="63"/>
        <v>3346.5084242393036</v>
      </c>
      <c r="D330" s="1">
        <f t="shared" si="64"/>
        <v>2914.4509107862714</v>
      </c>
      <c r="E330" s="1">
        <f t="shared" si="65"/>
        <v>2969.8271393780683</v>
      </c>
      <c r="F330" s="1">
        <f t="shared" si="66"/>
        <v>3025.2033679698657</v>
      </c>
      <c r="G330" s="1">
        <f t="shared" si="67"/>
        <v>3080.579596561662</v>
      </c>
      <c r="H330" s="1">
        <f t="shared" si="68"/>
        <v>3135.9558251534595</v>
      </c>
      <c r="I330" s="1">
        <f t="shared" si="69"/>
        <v>3191.332053745256</v>
      </c>
      <c r="J330" s="1">
        <f t="shared" si="70"/>
        <v>3246.7082823370533</v>
      </c>
      <c r="K330" s="1">
        <f t="shared" si="71"/>
        <v>3302.08451092885</v>
      </c>
      <c r="L330" s="1">
        <f t="shared" si="72"/>
        <v>3357.460739520647</v>
      </c>
      <c r="M330" s="1">
        <f t="shared" si="73"/>
        <v>3412.8369681124436</v>
      </c>
    </row>
    <row r="331" spans="2:13" ht="15">
      <c r="B331" s="2">
        <f t="shared" si="74"/>
        <v>68.10000000000187</v>
      </c>
      <c r="C331" s="1">
        <f t="shared" si="63"/>
        <v>3359.0136585940345</v>
      </c>
      <c r="D331" s="1">
        <f t="shared" si="64"/>
        <v>2924.938401076814</v>
      </c>
      <c r="E331" s="1">
        <f t="shared" si="65"/>
        <v>2980.5138979621797</v>
      </c>
      <c r="F331" s="1">
        <f t="shared" si="66"/>
        <v>3036.0893948475464</v>
      </c>
      <c r="G331" s="1">
        <f t="shared" si="67"/>
        <v>3091.664891732912</v>
      </c>
      <c r="H331" s="1">
        <f t="shared" si="68"/>
        <v>3147.2403886182783</v>
      </c>
      <c r="I331" s="1">
        <f t="shared" si="69"/>
        <v>3202.815885503644</v>
      </c>
      <c r="J331" s="1">
        <f t="shared" si="70"/>
        <v>3258.3913823890102</v>
      </c>
      <c r="K331" s="1">
        <f t="shared" si="71"/>
        <v>3313.966879274376</v>
      </c>
      <c r="L331" s="1">
        <f t="shared" si="72"/>
        <v>3369.5423761597426</v>
      </c>
      <c r="M331" s="1">
        <f t="shared" si="73"/>
        <v>3425.1178730451084</v>
      </c>
    </row>
    <row r="332" spans="2:13" ht="15">
      <c r="B332" s="2">
        <f t="shared" si="74"/>
        <v>68.00000000000188</v>
      </c>
      <c r="C332" s="1">
        <f t="shared" si="63"/>
        <v>3371.537269493733</v>
      </c>
      <c r="D332" s="1">
        <f t="shared" si="64"/>
        <v>2935.438368843816</v>
      </c>
      <c r="E332" s="1">
        <f t="shared" si="65"/>
        <v>2991.213371101916</v>
      </c>
      <c r="F332" s="1">
        <f t="shared" si="66"/>
        <v>3046.9883733600163</v>
      </c>
      <c r="G332" s="1">
        <f t="shared" si="67"/>
        <v>3102.7633756181162</v>
      </c>
      <c r="H332" s="1">
        <f t="shared" si="68"/>
        <v>3158.538377876217</v>
      </c>
      <c r="I332" s="1">
        <f t="shared" si="69"/>
        <v>3214.313380134317</v>
      </c>
      <c r="J332" s="1">
        <f t="shared" si="70"/>
        <v>3270.0883823924173</v>
      </c>
      <c r="K332" s="1">
        <f t="shared" si="71"/>
        <v>3325.8633846505177</v>
      </c>
      <c r="L332" s="1">
        <f t="shared" si="72"/>
        <v>3381.638386908618</v>
      </c>
      <c r="M332" s="1">
        <f t="shared" si="73"/>
        <v>3437.413389166718</v>
      </c>
    </row>
    <row r="333" spans="2:13" ht="15">
      <c r="B333" s="2">
        <f t="shared" si="74"/>
        <v>67.90000000000188</v>
      </c>
      <c r="C333" s="1">
        <f t="shared" si="63"/>
        <v>3384.0793110268655</v>
      </c>
      <c r="D333" s="1">
        <f t="shared" si="64"/>
        <v>2945.9508473143565</v>
      </c>
      <c r="E333" s="1">
        <f t="shared" si="65"/>
        <v>3001.9255926556893</v>
      </c>
      <c r="F333" s="1">
        <f t="shared" si="66"/>
        <v>3057.9003379970227</v>
      </c>
      <c r="G333" s="1">
        <f t="shared" si="67"/>
        <v>3113.875083338355</v>
      </c>
      <c r="H333" s="1">
        <f t="shared" si="68"/>
        <v>3169.8498286796885</v>
      </c>
      <c r="I333" s="1">
        <f t="shared" si="69"/>
        <v>3225.8245740210214</v>
      </c>
      <c r="J333" s="1">
        <f t="shared" si="70"/>
        <v>3281.7993193623547</v>
      </c>
      <c r="K333" s="1">
        <f t="shared" si="71"/>
        <v>3337.7740647036876</v>
      </c>
      <c r="L333" s="1">
        <f t="shared" si="72"/>
        <v>3393.7488100450205</v>
      </c>
      <c r="M333" s="1">
        <f t="shared" si="73"/>
        <v>3449.7235553863534</v>
      </c>
    </row>
    <row r="334" spans="2:13" ht="15">
      <c r="B334" s="2">
        <f t="shared" si="74"/>
        <v>67.80000000000189</v>
      </c>
      <c r="C334" s="1">
        <f t="shared" si="63"/>
        <v>3396.639837521044</v>
      </c>
      <c r="D334" s="1">
        <f t="shared" si="64"/>
        <v>2956.475869853093</v>
      </c>
      <c r="E334" s="1">
        <f t="shared" si="65"/>
        <v>3012.650596622105</v>
      </c>
      <c r="F334" s="1">
        <f t="shared" si="66"/>
        <v>3068.825323391117</v>
      </c>
      <c r="G334" s="1">
        <f t="shared" si="67"/>
        <v>3125.0000501601285</v>
      </c>
      <c r="H334" s="1">
        <f t="shared" si="68"/>
        <v>3181.1747769291405</v>
      </c>
      <c r="I334" s="1">
        <f t="shared" si="69"/>
        <v>3237.349503698152</v>
      </c>
      <c r="J334" s="1">
        <f t="shared" si="70"/>
        <v>3293.524230467164</v>
      </c>
      <c r="K334" s="1">
        <f t="shared" si="71"/>
        <v>3349.698957236176</v>
      </c>
      <c r="L334" s="1">
        <f t="shared" si="72"/>
        <v>3405.873684005188</v>
      </c>
      <c r="M334" s="1">
        <f t="shared" si="73"/>
        <v>3462.0484107741995</v>
      </c>
    </row>
    <row r="335" spans="2:13" ht="15">
      <c r="B335" s="2">
        <f t="shared" si="74"/>
        <v>67.70000000000189</v>
      </c>
      <c r="C335" s="1">
        <f t="shared" si="63"/>
        <v>3409.2189035444508</v>
      </c>
      <c r="D335" s="1">
        <f t="shared" si="64"/>
        <v>2967.013469963039</v>
      </c>
      <c r="E335" s="1">
        <f t="shared" si="65"/>
        <v>3023.3884171407517</v>
      </c>
      <c r="F335" s="1">
        <f t="shared" si="66"/>
        <v>3079.7633643184654</v>
      </c>
      <c r="G335" s="1">
        <f t="shared" si="67"/>
        <v>3136.138311496178</v>
      </c>
      <c r="H335" s="1">
        <f t="shared" si="68"/>
        <v>3192.5132586738914</v>
      </c>
      <c r="I335" s="1">
        <f t="shared" si="69"/>
        <v>3248.888205851604</v>
      </c>
      <c r="J335" s="1">
        <f t="shared" si="70"/>
        <v>3305.2631530293174</v>
      </c>
      <c r="K335" s="1">
        <f t="shared" si="71"/>
        <v>3361.63810020703</v>
      </c>
      <c r="L335" s="1">
        <f t="shared" si="72"/>
        <v>3418.013047384744</v>
      </c>
      <c r="M335" s="1">
        <f t="shared" si="73"/>
        <v>3474.3879945624567</v>
      </c>
    </row>
    <row r="336" spans="2:13" ht="15">
      <c r="B336" s="2">
        <f t="shared" si="74"/>
        <v>67.6000000000019</v>
      </c>
      <c r="C336" s="1">
        <f t="shared" si="63"/>
        <v>3421.8165639072513</v>
      </c>
      <c r="D336" s="1">
        <f t="shared" si="64"/>
        <v>2977.5636812863227</v>
      </c>
      <c r="E336" s="1">
        <f t="shared" si="65"/>
        <v>3034.1390884929788</v>
      </c>
      <c r="F336" s="1">
        <f t="shared" si="66"/>
        <v>3090.7144956996353</v>
      </c>
      <c r="G336" s="1">
        <f t="shared" si="67"/>
        <v>3147.2899029062914</v>
      </c>
      <c r="H336" s="1">
        <f t="shared" si="68"/>
        <v>3203.865310112948</v>
      </c>
      <c r="I336" s="1">
        <f t="shared" si="69"/>
        <v>3260.440717319604</v>
      </c>
      <c r="J336" s="1">
        <f t="shared" si="70"/>
        <v>3317.0161245262607</v>
      </c>
      <c r="K336" s="1">
        <f t="shared" si="71"/>
        <v>3373.591531732917</v>
      </c>
      <c r="L336" s="1">
        <f t="shared" si="72"/>
        <v>3430.1669389395734</v>
      </c>
      <c r="M336" s="1">
        <f t="shared" si="73"/>
        <v>3486.7423461462295</v>
      </c>
    </row>
    <row r="337" spans="2:13" ht="15">
      <c r="B337" s="2">
        <f t="shared" si="74"/>
        <v>67.5000000000019</v>
      </c>
      <c r="C337" s="1">
        <f t="shared" si="63"/>
        <v>3434.4328736630378</v>
      </c>
      <c r="D337" s="1">
        <f t="shared" si="64"/>
        <v>2988.126537605006</v>
      </c>
      <c r="E337" s="1">
        <f t="shared" si="65"/>
        <v>3044.9026451027257</v>
      </c>
      <c r="F337" s="1">
        <f t="shared" si="66"/>
        <v>3101.678752600446</v>
      </c>
      <c r="G337" s="1">
        <f t="shared" si="67"/>
        <v>3158.454860098166</v>
      </c>
      <c r="H337" s="1">
        <f t="shared" si="68"/>
        <v>3215.2309675958863</v>
      </c>
      <c r="I337" s="1">
        <f t="shared" si="69"/>
        <v>3272.007075093606</v>
      </c>
      <c r="J337" s="1">
        <f t="shared" si="70"/>
        <v>3328.7831825913263</v>
      </c>
      <c r="K337" s="1">
        <f t="shared" si="71"/>
        <v>3385.559290089046</v>
      </c>
      <c r="L337" s="1">
        <f t="shared" si="72"/>
        <v>3442.3353975867667</v>
      </c>
      <c r="M337" s="1">
        <f t="shared" si="73"/>
        <v>3499.1115050844865</v>
      </c>
    </row>
    <row r="338" spans="2:13" ht="15">
      <c r="B338" s="2">
        <f t="shared" si="74"/>
        <v>67.40000000000191</v>
      </c>
      <c r="C338" s="1">
        <f t="shared" si="63"/>
        <v>3447.0678881102594</v>
      </c>
      <c r="D338" s="1">
        <f t="shared" si="64"/>
        <v>2998.702072841844</v>
      </c>
      <c r="E338" s="1">
        <f t="shared" si="65"/>
        <v>3055.679121537299</v>
      </c>
      <c r="F338" s="1">
        <f t="shared" si="66"/>
        <v>3112.6561702327554</v>
      </c>
      <c r="G338" s="1">
        <f t="shared" si="67"/>
        <v>3169.633218928211</v>
      </c>
      <c r="H338" s="1">
        <f t="shared" si="68"/>
        <v>3226.6102676236674</v>
      </c>
      <c r="I338" s="1">
        <f t="shared" si="69"/>
        <v>3283.5873163191227</v>
      </c>
      <c r="J338" s="1">
        <f t="shared" si="70"/>
        <v>3340.564365014579</v>
      </c>
      <c r="K338" s="1">
        <f t="shared" si="71"/>
        <v>3397.5414137100347</v>
      </c>
      <c r="L338" s="1">
        <f t="shared" si="72"/>
        <v>3454.518462405491</v>
      </c>
      <c r="M338" s="1">
        <f t="shared" si="73"/>
        <v>3511.4955111009467</v>
      </c>
    </row>
    <row r="339" spans="2:13" ht="15">
      <c r="B339" s="2">
        <f t="shared" si="74"/>
        <v>67.30000000000192</v>
      </c>
      <c r="C339" s="1">
        <f t="shared" si="63"/>
        <v>3459.72166279369</v>
      </c>
      <c r="D339" s="1">
        <f t="shared" si="64"/>
        <v>3009.290321061092</v>
      </c>
      <c r="E339" s="1">
        <f t="shared" si="65"/>
        <v>3066.4685525081964</v>
      </c>
      <c r="F339" s="1">
        <f t="shared" si="66"/>
        <v>3123.6467839553006</v>
      </c>
      <c r="G339" s="1">
        <f t="shared" si="67"/>
        <v>3180.8250154024045</v>
      </c>
      <c r="H339" s="1">
        <f t="shared" si="68"/>
        <v>3238.003246849509</v>
      </c>
      <c r="I339" s="1">
        <f t="shared" si="69"/>
        <v>3295.181478296613</v>
      </c>
      <c r="J339" s="1">
        <f t="shared" si="70"/>
        <v>3352.3597097437173</v>
      </c>
      <c r="K339" s="1">
        <f t="shared" si="71"/>
        <v>3409.537941190821</v>
      </c>
      <c r="L339" s="1">
        <f t="shared" si="72"/>
        <v>3466.716172637926</v>
      </c>
      <c r="M339" s="1">
        <f t="shared" si="73"/>
        <v>3523.8944040850297</v>
      </c>
    </row>
    <row r="340" spans="2:13" ht="15">
      <c r="B340" s="2">
        <f t="shared" si="74"/>
        <v>67.20000000000192</v>
      </c>
      <c r="C340" s="1">
        <f t="shared" si="63"/>
        <v>3472.3942535058845</v>
      </c>
      <c r="D340" s="1">
        <f t="shared" si="64"/>
        <v>3019.891316469311</v>
      </c>
      <c r="E340" s="1">
        <f t="shared" si="65"/>
        <v>3077.2709728719196</v>
      </c>
      <c r="F340" s="1">
        <f t="shared" si="66"/>
        <v>3134.650629274529</v>
      </c>
      <c r="G340" s="1">
        <f t="shared" si="67"/>
        <v>3192.0302856771377</v>
      </c>
      <c r="H340" s="1">
        <f t="shared" si="68"/>
        <v>3249.409942079747</v>
      </c>
      <c r="I340" s="1">
        <f t="shared" si="69"/>
        <v>3306.7895984823554</v>
      </c>
      <c r="J340" s="1">
        <f t="shared" si="70"/>
        <v>3364.1692548849646</v>
      </c>
      <c r="K340" s="1">
        <f t="shared" si="71"/>
        <v>3421.5489112875734</v>
      </c>
      <c r="L340" s="1">
        <f t="shared" si="72"/>
        <v>3478.9285676901827</v>
      </c>
      <c r="M340" s="1">
        <f t="shared" si="73"/>
        <v>3536.3082240927915</v>
      </c>
    </row>
    <row r="341" spans="2:13" ht="15">
      <c r="B341" s="2">
        <f t="shared" si="74"/>
        <v>67.10000000000193</v>
      </c>
      <c r="C341" s="1">
        <f t="shared" si="63"/>
        <v>3485.0857162886555</v>
      </c>
      <c r="D341" s="1">
        <f t="shared" si="64"/>
        <v>3030.505093416169</v>
      </c>
      <c r="E341" s="1">
        <f t="shared" si="65"/>
        <v>3088.0864176308023</v>
      </c>
      <c r="F341" s="1">
        <f t="shared" si="66"/>
        <v>3145.6677418454365</v>
      </c>
      <c r="G341" s="1">
        <f t="shared" si="67"/>
        <v>3203.2490660600697</v>
      </c>
      <c r="H341" s="1">
        <f t="shared" si="68"/>
        <v>3260.830390274704</v>
      </c>
      <c r="I341" s="1">
        <f t="shared" si="69"/>
        <v>3318.411714489337</v>
      </c>
      <c r="J341" s="1">
        <f t="shared" si="70"/>
        <v>3375.9930387039713</v>
      </c>
      <c r="K341" s="1">
        <f t="shared" si="71"/>
        <v>3433.5743629186045</v>
      </c>
      <c r="L341" s="1">
        <f t="shared" si="72"/>
        <v>3491.1556871332386</v>
      </c>
      <c r="M341" s="1">
        <f t="shared" si="73"/>
        <v>3548.737011347872</v>
      </c>
    </row>
    <row r="342" spans="2:13" ht="15">
      <c r="B342" s="2">
        <f t="shared" si="74"/>
        <v>67.00000000000193</v>
      </c>
      <c r="C342" s="1">
        <f t="shared" si="63"/>
        <v>3497.7961074345662</v>
      </c>
      <c r="D342" s="1">
        <f t="shared" si="64"/>
        <v>3041.1316863952616</v>
      </c>
      <c r="E342" s="1">
        <f t="shared" si="65"/>
        <v>3098.914921933838</v>
      </c>
      <c r="F342" s="1">
        <f t="shared" si="66"/>
        <v>3156.698157472414</v>
      </c>
      <c r="G342" s="1">
        <f t="shared" si="67"/>
        <v>3214.48139301099</v>
      </c>
      <c r="H342" s="1">
        <f t="shared" si="68"/>
        <v>3272.2646285495666</v>
      </c>
      <c r="I342" s="1">
        <f t="shared" si="69"/>
        <v>3330.0478640881424</v>
      </c>
      <c r="J342" s="1">
        <f t="shared" si="70"/>
        <v>3387.8310996267187</v>
      </c>
      <c r="K342" s="1">
        <f t="shared" si="71"/>
        <v>3445.6143351652945</v>
      </c>
      <c r="L342" s="1">
        <f t="shared" si="72"/>
        <v>3503.397570703871</v>
      </c>
      <c r="M342" s="1">
        <f t="shared" si="73"/>
        <v>3561.180806242447</v>
      </c>
    </row>
    <row r="343" spans="2:13" ht="15">
      <c r="B343" s="2">
        <f t="shared" si="74"/>
        <v>66.90000000000194</v>
      </c>
      <c r="C343" s="1">
        <f aca="true" t="shared" si="75" ref="C343:C347">ABS(LN(B343/$B$2)/0.000117339)</f>
        <v>3510.5254834884195</v>
      </c>
      <c r="D343" s="1">
        <f aca="true" t="shared" si="76" ref="D343:D347">$Q$9*(((B343/$P$4)^$R$9)-1)</f>
        <v>3051.7711300449214</v>
      </c>
      <c r="E343" s="1">
        <f aca="true" t="shared" si="77" ref="E343:E347">$Q$10*(((B343/$P$4)^$R$9)-1)</f>
        <v>3109.7565210775056</v>
      </c>
      <c r="F343" s="1">
        <f aca="true" t="shared" si="78" ref="F343:F347">$Q$11*(((B343/$P$4)^$R$9)-1)</f>
        <v>3167.7419121100907</v>
      </c>
      <c r="G343" s="1">
        <f aca="true" t="shared" si="79" ref="G343:G347">$Q$12*(((B343/$P$4)^$R$9)-1)</f>
        <v>3225.727303142675</v>
      </c>
      <c r="H343" s="1">
        <f aca="true" t="shared" si="80" ref="H343:H347">$Q$13*(((B343/$P$4)^$R$9)-1)</f>
        <v>3283.7126941752595</v>
      </c>
      <c r="I343" s="1">
        <f aca="true" t="shared" si="81" ref="I343:I347">$Q$14*(((B343/$P$4)^$R$9)-1)</f>
        <v>3341.6980852078436</v>
      </c>
      <c r="J343" s="1">
        <f aca="true" t="shared" si="82" ref="J343:J347">$Q$15*(((B343/$P$4)^$R$9)-1)</f>
        <v>3399.6834762404287</v>
      </c>
      <c r="K343" s="1">
        <f aca="true" t="shared" si="83" ref="K343:K347">$Q$16*(((B343/$P$4)^$R$9)-1)</f>
        <v>3457.668867273013</v>
      </c>
      <c r="L343" s="1">
        <f aca="true" t="shared" si="84" ref="L343:L347">$Q$17*(((B343/$P$4)^$R$9)-1)</f>
        <v>3515.6542583055975</v>
      </c>
      <c r="M343" s="1">
        <f aca="true" t="shared" si="85" ref="M343:M347">$Q$18*(((B343/$P$4)^$R$9)-1)</f>
        <v>3573.6396493381817</v>
      </c>
    </row>
    <row r="344" spans="2:13" ht="15">
      <c r="B344" s="2">
        <f t="shared" si="74"/>
        <v>66.80000000000194</v>
      </c>
      <c r="C344" s="1">
        <f t="shared" si="75"/>
        <v>3523.2739012487777</v>
      </c>
      <c r="D344" s="1">
        <f t="shared" si="76"/>
        <v>3062.4234591490417</v>
      </c>
      <c r="E344" s="1">
        <f t="shared" si="77"/>
        <v>3120.611250506614</v>
      </c>
      <c r="F344" s="1">
        <f t="shared" si="78"/>
        <v>3178.7990418641866</v>
      </c>
      <c r="G344" s="1">
        <f t="shared" si="79"/>
        <v>3236.986833221759</v>
      </c>
      <c r="H344" s="1">
        <f t="shared" si="80"/>
        <v>3295.174624579332</v>
      </c>
      <c r="I344" s="1">
        <f t="shared" si="81"/>
        <v>3353.362415936904</v>
      </c>
      <c r="J344" s="1">
        <f t="shared" si="82"/>
        <v>3411.550207294477</v>
      </c>
      <c r="K344" s="1">
        <f t="shared" si="83"/>
        <v>3469.737998652049</v>
      </c>
      <c r="L344" s="1">
        <f t="shared" si="84"/>
        <v>3527.925790009622</v>
      </c>
      <c r="M344" s="1">
        <f t="shared" si="85"/>
        <v>3586.113581367194</v>
      </c>
    </row>
    <row r="345" spans="2:13" ht="15">
      <c r="B345" s="2">
        <f t="shared" si="74"/>
        <v>66.70000000000195</v>
      </c>
      <c r="C345" s="1">
        <f t="shared" si="75"/>
        <v>3536.0414177694724</v>
      </c>
      <c r="D345" s="1">
        <f t="shared" si="76"/>
        <v>3073.0887086379257</v>
      </c>
      <c r="E345" s="1">
        <f t="shared" si="77"/>
        <v>3131.4791458151612</v>
      </c>
      <c r="F345" s="1">
        <f t="shared" si="78"/>
        <v>3189.8695829923977</v>
      </c>
      <c r="G345" s="1">
        <f t="shared" si="79"/>
        <v>3248.260020169633</v>
      </c>
      <c r="H345" s="1">
        <f t="shared" si="80"/>
        <v>3306.6504573468696</v>
      </c>
      <c r="I345" s="1">
        <f t="shared" si="81"/>
        <v>3365.040894524105</v>
      </c>
      <c r="J345" s="1">
        <f t="shared" si="82"/>
        <v>3423.4313317013416</v>
      </c>
      <c r="K345" s="1">
        <f t="shared" si="83"/>
        <v>3481.821768878577</v>
      </c>
      <c r="L345" s="1">
        <f t="shared" si="84"/>
        <v>3540.212206055813</v>
      </c>
      <c r="M345" s="1">
        <f t="shared" si="85"/>
        <v>3598.602643233049</v>
      </c>
    </row>
    <row r="346" spans="2:13" ht="15">
      <c r="B346" s="2">
        <f t="shared" si="74"/>
        <v>66.60000000000196</v>
      </c>
      <c r="C346" s="1">
        <f t="shared" si="75"/>
        <v>3548.8280903611476</v>
      </c>
      <c r="D346" s="1">
        <f t="shared" si="76"/>
        <v>3083.766913589097</v>
      </c>
      <c r="E346" s="1">
        <f t="shared" si="77"/>
        <v>3142.360242747164</v>
      </c>
      <c r="F346" s="1">
        <f t="shared" si="78"/>
        <v>3200.9535719052324</v>
      </c>
      <c r="G346" s="1">
        <f t="shared" si="79"/>
        <v>3259.5469010632996</v>
      </c>
      <c r="H346" s="1">
        <f t="shared" si="80"/>
        <v>3318.1402302213673</v>
      </c>
      <c r="I346" s="1">
        <f t="shared" si="81"/>
        <v>3376.7335593794346</v>
      </c>
      <c r="J346" s="1">
        <f t="shared" si="82"/>
        <v>3435.326888537503</v>
      </c>
      <c r="K346" s="1">
        <f t="shared" si="83"/>
        <v>3493.92021769557</v>
      </c>
      <c r="L346" s="1">
        <f t="shared" si="84"/>
        <v>3552.5135468536378</v>
      </c>
      <c r="M346" s="1">
        <f t="shared" si="85"/>
        <v>3611.106876011705</v>
      </c>
    </row>
    <row r="347" spans="2:13" ht="15">
      <c r="B347" s="2">
        <f t="shared" si="74"/>
        <v>66.50000000000196</v>
      </c>
      <c r="C347" s="1">
        <f t="shared" si="75"/>
        <v>3561.6339765927905</v>
      </c>
      <c r="D347" s="1">
        <f t="shared" si="76"/>
        <v>3094.45810922816</v>
      </c>
      <c r="E347" s="1">
        <f t="shared" si="77"/>
        <v>3153.2545771975338</v>
      </c>
      <c r="F347" s="1">
        <f t="shared" si="78"/>
        <v>3212.0510451669084</v>
      </c>
      <c r="G347" s="1">
        <f t="shared" si="79"/>
        <v>3270.8475131362825</v>
      </c>
      <c r="H347" s="1">
        <f t="shared" si="80"/>
        <v>3329.6439811056566</v>
      </c>
      <c r="I347" s="1">
        <f t="shared" si="81"/>
        <v>3388.4404490750308</v>
      </c>
      <c r="J347" s="1">
        <f t="shared" si="82"/>
        <v>3447.236917044405</v>
      </c>
      <c r="K347" s="1">
        <f t="shared" si="83"/>
        <v>3506.033385013779</v>
      </c>
      <c r="L347" s="1">
        <f t="shared" si="84"/>
        <v>3564.829852983153</v>
      </c>
      <c r="M347" s="1">
        <f t="shared" si="85"/>
        <v>3623.6263209525273</v>
      </c>
    </row>
    <row r="348" spans="2:13" ht="15">
      <c r="B348" s="2">
        <f t="shared" si="74"/>
        <v>66.40000000000197</v>
      </c>
      <c r="C348" s="1">
        <f aca="true" t="shared" si="86" ref="C348:C411">ABS(LN(B348/$B$2)/0.000117339)</f>
        <v>3574.4591342933018</v>
      </c>
      <c r="D348" s="1">
        <f aca="true" t="shared" si="87" ref="D348:D411">$Q$9*(((B348/$P$4)^$R$9)-1)</f>
        <v>3105.162330929652</v>
      </c>
      <c r="E348" s="1">
        <f aca="true" t="shared" si="88" ref="E348:E411">$Q$10*(((B348/$P$4)^$R$9)-1)</f>
        <v>3164.1621852129438</v>
      </c>
      <c r="F348" s="1">
        <f aca="true" t="shared" si="89" ref="F348:F411">$Q$11*(((B348/$P$4)^$R$9)-1)</f>
        <v>3223.162039496236</v>
      </c>
      <c r="G348" s="1">
        <f aca="true" t="shared" si="90" ref="G348:G411">$Q$12*(((B348/$P$4)^$R$9)-1)</f>
        <v>3282.1618937795274</v>
      </c>
      <c r="H348" s="1">
        <f aca="true" t="shared" si="91" ref="H348:H411">$Q$13*(((B348/$P$4)^$R$9)-1)</f>
        <v>3341.1617480628197</v>
      </c>
      <c r="I348" s="1">
        <f aca="true" t="shared" si="92" ref="I348:I411">$Q$14*(((B348/$P$4)^$R$9)-1)</f>
        <v>3400.1616023461115</v>
      </c>
      <c r="J348" s="1">
        <f aca="true" t="shared" si="93" ref="J348:J411">$Q$15*(((B348/$P$4)^$R$9)-1)</f>
        <v>3459.161456629404</v>
      </c>
      <c r="K348" s="1">
        <f aca="true" t="shared" si="94" ref="K348:K411">$Q$16*(((B348/$P$4)^$R$9)-1)</f>
        <v>3518.161310912695</v>
      </c>
      <c r="L348" s="1">
        <f aca="true" t="shared" si="95" ref="L348:L411">$Q$17*(((B348/$P$4)^$R$9)-1)</f>
        <v>3577.1611651959875</v>
      </c>
      <c r="M348" s="1">
        <f aca="true" t="shared" si="96" ref="M348:M411">$Q$18*(((B348/$P$4)^$R$9)-1)</f>
        <v>3636.161019479279</v>
      </c>
    </row>
    <row r="349" spans="2:13" ht="15">
      <c r="B349" s="2">
        <f t="shared" si="74"/>
        <v>66.30000000000197</v>
      </c>
      <c r="C349" s="1">
        <f t="shared" si="86"/>
        <v>3587.3036215530456</v>
      </c>
      <c r="D349" s="1">
        <f t="shared" si="87"/>
        <v>3115.879614217873</v>
      </c>
      <c r="E349" s="1">
        <f t="shared" si="88"/>
        <v>3175.083102992676</v>
      </c>
      <c r="F349" s="1">
        <f t="shared" si="89"/>
        <v>3234.2865917674785</v>
      </c>
      <c r="G349" s="1">
        <f t="shared" si="90"/>
        <v>3293.4900805422812</v>
      </c>
      <c r="H349" s="1">
        <f t="shared" si="91"/>
        <v>3352.6935693170844</v>
      </c>
      <c r="I349" s="1">
        <f t="shared" si="92"/>
        <v>3411.897058091887</v>
      </c>
      <c r="J349" s="1">
        <f t="shared" si="93"/>
        <v>3471.1005468666904</v>
      </c>
      <c r="K349" s="1">
        <f t="shared" si="94"/>
        <v>3530.3040356414926</v>
      </c>
      <c r="L349" s="1">
        <f t="shared" si="95"/>
        <v>3589.507524416296</v>
      </c>
      <c r="M349" s="1">
        <f t="shared" si="96"/>
        <v>3648.7110131910986</v>
      </c>
    </row>
    <row r="350" spans="2:13" ht="15">
      <c r="B350" s="2">
        <f t="shared" si="74"/>
        <v>66.20000000000198</v>
      </c>
      <c r="C350" s="1">
        <f t="shared" si="86"/>
        <v>3600.1674967254457</v>
      </c>
      <c r="D350" s="1">
        <f t="shared" si="87"/>
        <v>3126.6099947677762</v>
      </c>
      <c r="E350" s="1">
        <f t="shared" si="88"/>
        <v>3186.0173668895272</v>
      </c>
      <c r="F350" s="1">
        <f t="shared" si="89"/>
        <v>3245.424739011279</v>
      </c>
      <c r="G350" s="1">
        <f t="shared" si="90"/>
        <v>3304.83211113303</v>
      </c>
      <c r="H350" s="1">
        <f t="shared" si="91"/>
        <v>3364.2394832547816</v>
      </c>
      <c r="I350" s="1">
        <f t="shared" si="92"/>
        <v>3423.646855376533</v>
      </c>
      <c r="J350" s="1">
        <f t="shared" si="93"/>
        <v>3483.0542274982845</v>
      </c>
      <c r="K350" s="1">
        <f t="shared" si="94"/>
        <v>3542.461599620036</v>
      </c>
      <c r="L350" s="1">
        <f t="shared" si="95"/>
        <v>3601.8689717417874</v>
      </c>
      <c r="M350" s="1">
        <f t="shared" si="96"/>
        <v>3661.2763438635384</v>
      </c>
    </row>
    <row r="351" spans="2:13" ht="15">
      <c r="B351" s="2">
        <f t="shared" si="74"/>
        <v>66.10000000000198</v>
      </c>
      <c r="C351" s="1">
        <f t="shared" si="86"/>
        <v>3613.05081842856</v>
      </c>
      <c r="D351" s="1">
        <f t="shared" si="87"/>
        <v>3137.3535084058262</v>
      </c>
      <c r="E351" s="1">
        <f t="shared" si="88"/>
        <v>3196.965013410687</v>
      </c>
      <c r="F351" s="1">
        <f t="shared" si="89"/>
        <v>3256.576518415548</v>
      </c>
      <c r="G351" s="1">
        <f t="shared" si="90"/>
        <v>3316.1880234204086</v>
      </c>
      <c r="H351" s="1">
        <f t="shared" si="91"/>
        <v>3375.7995284252697</v>
      </c>
      <c r="I351" s="1">
        <f t="shared" si="92"/>
        <v>3435.4110334301304</v>
      </c>
      <c r="J351" s="1">
        <f t="shared" si="93"/>
        <v>3495.0225384349915</v>
      </c>
      <c r="K351" s="1">
        <f t="shared" si="94"/>
        <v>3554.634043439852</v>
      </c>
      <c r="L351" s="1">
        <f t="shared" si="95"/>
        <v>3614.245548444713</v>
      </c>
      <c r="M351" s="1">
        <f t="shared" si="96"/>
        <v>3673.857053449574</v>
      </c>
    </row>
    <row r="352" spans="2:13" ht="15">
      <c r="B352" s="2">
        <f t="shared" si="74"/>
        <v>66.00000000000199</v>
      </c>
      <c r="C352" s="1">
        <f t="shared" si="86"/>
        <v>3625.9536455466964</v>
      </c>
      <c r="D352" s="1">
        <f t="shared" si="87"/>
        <v>3148.1101911108585</v>
      </c>
      <c r="E352" s="1">
        <f t="shared" si="88"/>
        <v>3207.926079218608</v>
      </c>
      <c r="F352" s="1">
        <f t="shared" si="89"/>
        <v>3267.741967326358</v>
      </c>
      <c r="G352" s="1">
        <f t="shared" si="90"/>
        <v>3327.5578554341073</v>
      </c>
      <c r="H352" s="1">
        <f t="shared" si="91"/>
        <v>3387.373743541857</v>
      </c>
      <c r="I352" s="1">
        <f t="shared" si="92"/>
        <v>3447.1896316496063</v>
      </c>
      <c r="J352" s="1">
        <f t="shared" si="93"/>
        <v>3507.005519757356</v>
      </c>
      <c r="K352" s="1">
        <f t="shared" si="94"/>
        <v>3566.8214078651054</v>
      </c>
      <c r="L352" s="1">
        <f t="shared" si="95"/>
        <v>3626.637295972855</v>
      </c>
      <c r="M352" s="1">
        <f t="shared" si="96"/>
        <v>3686.4531840806044</v>
      </c>
    </row>
    <row r="353" spans="2:13" ht="15">
      <c r="B353" s="2">
        <f t="shared" si="74"/>
        <v>65.900000000002</v>
      </c>
      <c r="C353" s="1">
        <f t="shared" si="86"/>
        <v>3638.8760372320166</v>
      </c>
      <c r="D353" s="1">
        <f t="shared" si="87"/>
        <v>3158.880079014982</v>
      </c>
      <c r="E353" s="1">
        <f t="shared" si="88"/>
        <v>3218.9006011319298</v>
      </c>
      <c r="F353" s="1">
        <f t="shared" si="89"/>
        <v>3278.9211232488783</v>
      </c>
      <c r="G353" s="1">
        <f t="shared" si="90"/>
        <v>3338.9416453658264</v>
      </c>
      <c r="H353" s="1">
        <f t="shared" si="91"/>
        <v>3398.962167482775</v>
      </c>
      <c r="I353" s="1">
        <f t="shared" si="92"/>
        <v>3458.9826895997226</v>
      </c>
      <c r="J353" s="1">
        <f t="shared" si="93"/>
        <v>3519.003211716671</v>
      </c>
      <c r="K353" s="1">
        <f t="shared" si="94"/>
        <v>3579.023733833619</v>
      </c>
      <c r="L353" s="1">
        <f t="shared" si="95"/>
        <v>3639.0442559505673</v>
      </c>
      <c r="M353" s="1">
        <f t="shared" si="96"/>
        <v>3699.0647780675154</v>
      </c>
    </row>
    <row r="354" spans="2:13" ht="15">
      <c r="B354" s="2">
        <f t="shared" si="74"/>
        <v>65.800000000002</v>
      </c>
      <c r="C354" s="1">
        <f t="shared" si="86"/>
        <v>3651.818052906174</v>
      </c>
      <c r="D354" s="1">
        <f t="shared" si="87"/>
        <v>3169.663208404446</v>
      </c>
      <c r="E354" s="1">
        <f t="shared" si="88"/>
        <v>3229.8886161263617</v>
      </c>
      <c r="F354" s="1">
        <f t="shared" si="89"/>
        <v>3290.1140238482785</v>
      </c>
      <c r="G354" s="1">
        <f t="shared" si="90"/>
        <v>3350.3394315701944</v>
      </c>
      <c r="H354" s="1">
        <f t="shared" si="91"/>
        <v>3410.5648392921107</v>
      </c>
      <c r="I354" s="1">
        <f t="shared" si="92"/>
        <v>3470.7902470140266</v>
      </c>
      <c r="J354" s="1">
        <f t="shared" si="93"/>
        <v>3531.015654735943</v>
      </c>
      <c r="K354" s="1">
        <f t="shared" si="94"/>
        <v>3591.241062457859</v>
      </c>
      <c r="L354" s="1">
        <f t="shared" si="95"/>
        <v>3651.466470179775</v>
      </c>
      <c r="M354" s="1">
        <f t="shared" si="96"/>
        <v>3711.691877901691</v>
      </c>
    </row>
    <row r="355" spans="2:13" ht="15">
      <c r="B355" s="2">
        <f t="shared" si="74"/>
        <v>65.700000000002</v>
      </c>
      <c r="C355" s="1">
        <f t="shared" si="86"/>
        <v>3664.779752261942</v>
      </c>
      <c r="D355" s="1">
        <f t="shared" si="87"/>
        <v>3180.4596157205497</v>
      </c>
      <c r="E355" s="1">
        <f t="shared" si="88"/>
        <v>3240.8901613356084</v>
      </c>
      <c r="F355" s="1">
        <f t="shared" si="89"/>
        <v>3301.3207069506675</v>
      </c>
      <c r="G355" s="1">
        <f t="shared" si="90"/>
        <v>3361.751252565726</v>
      </c>
      <c r="H355" s="1">
        <f t="shared" si="91"/>
        <v>3422.1817981807853</v>
      </c>
      <c r="I355" s="1">
        <f t="shared" si="92"/>
        <v>3482.612343795844</v>
      </c>
      <c r="J355" s="1">
        <f t="shared" si="93"/>
        <v>3543.042889410903</v>
      </c>
      <c r="K355" s="1">
        <f t="shared" si="94"/>
        <v>3603.473435025962</v>
      </c>
      <c r="L355" s="1">
        <f t="shared" si="95"/>
        <v>3663.903980641021</v>
      </c>
      <c r="M355" s="1">
        <f t="shared" si="96"/>
        <v>3724.3345262560797</v>
      </c>
    </row>
    <row r="356" spans="2:13" ht="15">
      <c r="B356" s="2">
        <f t="shared" si="74"/>
        <v>65.60000000000201</v>
      </c>
      <c r="C356" s="1">
        <f t="shared" si="86"/>
        <v>3677.7611952648776</v>
      </c>
      <c r="D356" s="1">
        <f t="shared" si="87"/>
        <v>3191.2693375605213</v>
      </c>
      <c r="E356" s="1">
        <f t="shared" si="88"/>
        <v>3251.9052740522657</v>
      </c>
      <c r="F356" s="1">
        <f t="shared" si="89"/>
        <v>3312.5412105440105</v>
      </c>
      <c r="G356" s="1">
        <f t="shared" si="90"/>
        <v>3373.177147035755</v>
      </c>
      <c r="H356" s="1">
        <f t="shared" si="91"/>
        <v>3433.8130835275</v>
      </c>
      <c r="I356" s="1">
        <f t="shared" si="92"/>
        <v>3494.4490200192445</v>
      </c>
      <c r="J356" s="1">
        <f t="shared" si="93"/>
        <v>3555.0849565109893</v>
      </c>
      <c r="K356" s="1">
        <f t="shared" si="94"/>
        <v>3615.7208930027336</v>
      </c>
      <c r="L356" s="1">
        <f t="shared" si="95"/>
        <v>3676.356829494479</v>
      </c>
      <c r="M356" s="1">
        <f t="shared" si="96"/>
        <v>3736.9927659862233</v>
      </c>
    </row>
    <row r="357" spans="2:13" ht="15">
      <c r="B357" s="2">
        <f t="shared" si="74"/>
        <v>65.50000000000202</v>
      </c>
      <c r="C357" s="1">
        <f t="shared" si="86"/>
        <v>3690.762442154973</v>
      </c>
      <c r="D357" s="1">
        <f t="shared" si="87"/>
        <v>3202.092410678455</v>
      </c>
      <c r="E357" s="1">
        <f t="shared" si="88"/>
        <v>3262.9339917287766</v>
      </c>
      <c r="F357" s="1">
        <f t="shared" si="89"/>
        <v>3323.775572779099</v>
      </c>
      <c r="G357" s="1">
        <f t="shared" si="90"/>
        <v>3384.617153829421</v>
      </c>
      <c r="H357" s="1">
        <f t="shared" si="91"/>
        <v>3445.4587348797436</v>
      </c>
      <c r="I357" s="1">
        <f t="shared" si="92"/>
        <v>3506.3003159300656</v>
      </c>
      <c r="J357" s="1">
        <f t="shared" si="93"/>
        <v>3567.141896980388</v>
      </c>
      <c r="K357" s="1">
        <f t="shared" si="94"/>
        <v>3627.98347803071</v>
      </c>
      <c r="L357" s="1">
        <f t="shared" si="95"/>
        <v>3688.8250590810326</v>
      </c>
      <c r="M357" s="1">
        <f t="shared" si="96"/>
        <v>3749.666640131354</v>
      </c>
    </row>
    <row r="358" spans="2:13" ht="15">
      <c r="B358" s="2">
        <f t="shared" si="74"/>
        <v>65.40000000000202</v>
      </c>
      <c r="C358" s="1">
        <f t="shared" si="86"/>
        <v>3703.7835534483465</v>
      </c>
      <c r="D358" s="1">
        <f t="shared" si="87"/>
        <v>3212.9288719861897</v>
      </c>
      <c r="E358" s="1">
        <f t="shared" si="88"/>
        <v>3273.976351978327</v>
      </c>
      <c r="F358" s="1">
        <f t="shared" si="89"/>
        <v>3335.023831970465</v>
      </c>
      <c r="G358" s="1">
        <f t="shared" si="90"/>
        <v>3396.0713119626016</v>
      </c>
      <c r="H358" s="1">
        <f t="shared" si="91"/>
        <v>3457.1187919547397</v>
      </c>
      <c r="I358" s="1">
        <f t="shared" si="92"/>
        <v>3518.166271946877</v>
      </c>
      <c r="J358" s="1">
        <f t="shared" si="93"/>
        <v>3579.2137519390144</v>
      </c>
      <c r="K358" s="1">
        <f t="shared" si="94"/>
        <v>3640.2612319311515</v>
      </c>
      <c r="L358" s="1">
        <f t="shared" si="95"/>
        <v>3701.308711923289</v>
      </c>
      <c r="M358" s="1">
        <f t="shared" si="96"/>
        <v>3762.3561919154263</v>
      </c>
    </row>
    <row r="359" spans="2:13" ht="15">
      <c r="B359" s="2">
        <f t="shared" si="74"/>
        <v>65.30000000000203</v>
      </c>
      <c r="C359" s="1">
        <f t="shared" si="86"/>
        <v>3716.8245899389203</v>
      </c>
      <c r="D359" s="1">
        <f t="shared" si="87"/>
        <v>3223.7787585542555</v>
      </c>
      <c r="E359" s="1">
        <f t="shared" si="88"/>
        <v>3285.0323925758066</v>
      </c>
      <c r="F359" s="1">
        <f t="shared" si="89"/>
        <v>3346.2860265973586</v>
      </c>
      <c r="G359" s="1">
        <f t="shared" si="90"/>
        <v>3407.5396606189097</v>
      </c>
      <c r="H359" s="1">
        <f t="shared" si="91"/>
        <v>3468.7932946404617</v>
      </c>
      <c r="I359" s="1">
        <f t="shared" si="92"/>
        <v>3530.0469286620128</v>
      </c>
      <c r="J359" s="1">
        <f t="shared" si="93"/>
        <v>3591.3005626835643</v>
      </c>
      <c r="K359" s="1">
        <f t="shared" si="94"/>
        <v>3652.554196705116</v>
      </c>
      <c r="L359" s="1">
        <f t="shared" si="95"/>
        <v>3713.8078307266674</v>
      </c>
      <c r="M359" s="1">
        <f t="shared" si="96"/>
        <v>3775.061464748219</v>
      </c>
    </row>
    <row r="360" spans="2:13" ht="15">
      <c r="B360" s="2">
        <f t="shared" si="74"/>
        <v>65.20000000000203</v>
      </c>
      <c r="C360" s="1">
        <f t="shared" si="86"/>
        <v>3729.885612700134</v>
      </c>
      <c r="D360" s="1">
        <f t="shared" si="87"/>
        <v>3234.642107612787</v>
      </c>
      <c r="E360" s="1">
        <f t="shared" si="88"/>
        <v>3296.102151458745</v>
      </c>
      <c r="F360" s="1">
        <f t="shared" si="89"/>
        <v>3357.562195304704</v>
      </c>
      <c r="G360" s="1">
        <f t="shared" si="90"/>
        <v>3419.022239150662</v>
      </c>
      <c r="H360" s="1">
        <f t="shared" si="91"/>
        <v>3480.4822829966206</v>
      </c>
      <c r="I360" s="1">
        <f t="shared" si="92"/>
        <v>3541.9423268425785</v>
      </c>
      <c r="J360" s="1">
        <f t="shared" si="93"/>
        <v>3603.4023706885373</v>
      </c>
      <c r="K360" s="1">
        <f t="shared" si="94"/>
        <v>3664.862414534495</v>
      </c>
      <c r="L360" s="1">
        <f t="shared" si="95"/>
        <v>3726.322458380454</v>
      </c>
      <c r="M360" s="1">
        <f t="shared" si="96"/>
        <v>3787.782502226412</v>
      </c>
    </row>
    <row r="361" spans="2:13" ht="15">
      <c r="B361" s="2">
        <f t="shared" si="74"/>
        <v>65.10000000000204</v>
      </c>
      <c r="C361" s="1">
        <f t="shared" si="86"/>
        <v>3742.9666830866513</v>
      </c>
      <c r="D361" s="1">
        <f t="shared" si="87"/>
        <v>3245.5189565524443</v>
      </c>
      <c r="E361" s="1">
        <f t="shared" si="88"/>
        <v>3307.185666728246</v>
      </c>
      <c r="F361" s="1">
        <f t="shared" si="89"/>
        <v>3368.852376904048</v>
      </c>
      <c r="G361" s="1">
        <f t="shared" si="90"/>
        <v>3430.519087079849</v>
      </c>
      <c r="H361" s="1">
        <f t="shared" si="91"/>
        <v>3492.1857972556513</v>
      </c>
      <c r="I361" s="1">
        <f t="shared" si="92"/>
        <v>3553.852507431453</v>
      </c>
      <c r="J361" s="1">
        <f t="shared" si="93"/>
        <v>3615.5192176072546</v>
      </c>
      <c r="K361" s="1">
        <f t="shared" si="94"/>
        <v>3677.1859277830563</v>
      </c>
      <c r="L361" s="1">
        <f t="shared" si="95"/>
        <v>3738.8526379588584</v>
      </c>
      <c r="M361" s="1">
        <f t="shared" si="96"/>
        <v>3800.5193481346596</v>
      </c>
    </row>
    <row r="362" spans="2:13" ht="15">
      <c r="B362" s="2">
        <f t="shared" si="74"/>
        <v>65.00000000000205</v>
      </c>
      <c r="C362" s="1">
        <f t="shared" si="86"/>
        <v>3756.067862736097</v>
      </c>
      <c r="D362" s="1">
        <f t="shared" si="87"/>
        <v>3256.4093429253944</v>
      </c>
      <c r="E362" s="1">
        <f t="shared" si="88"/>
        <v>3318.2829766499885</v>
      </c>
      <c r="F362" s="1">
        <f t="shared" si="89"/>
        <v>3380.156610374583</v>
      </c>
      <c r="G362" s="1">
        <f t="shared" si="90"/>
        <v>3442.030244099177</v>
      </c>
      <c r="H362" s="1">
        <f t="shared" si="91"/>
        <v>3503.9038778237714</v>
      </c>
      <c r="I362" s="1">
        <f t="shared" si="92"/>
        <v>3565.7775115483655</v>
      </c>
      <c r="J362" s="1">
        <f t="shared" si="93"/>
        <v>3627.65114527296</v>
      </c>
      <c r="K362" s="1">
        <f t="shared" si="94"/>
        <v>3689.524778997554</v>
      </c>
      <c r="L362" s="1">
        <f t="shared" si="95"/>
        <v>3751.3984127221484</v>
      </c>
      <c r="M362" s="1">
        <f t="shared" si="96"/>
        <v>3813.2720464467425</v>
      </c>
    </row>
    <row r="363" spans="2:13" ht="15">
      <c r="B363" s="2">
        <f t="shared" si="74"/>
        <v>64.90000000000205</v>
      </c>
      <c r="C363" s="1">
        <f t="shared" si="86"/>
        <v>3769.189213570795</v>
      </c>
      <c r="D363" s="1">
        <f t="shared" si="87"/>
        <v>3267.3133044462024</v>
      </c>
      <c r="E363" s="1">
        <f t="shared" si="88"/>
        <v>3329.3941196551364</v>
      </c>
      <c r="F363" s="1">
        <f t="shared" si="89"/>
        <v>3391.4749348640707</v>
      </c>
      <c r="G363" s="1">
        <f t="shared" si="90"/>
        <v>3453.5557500730047</v>
      </c>
      <c r="H363" s="1">
        <f t="shared" si="91"/>
        <v>3515.636565281939</v>
      </c>
      <c r="I363" s="1">
        <f t="shared" si="92"/>
        <v>3577.717380490873</v>
      </c>
      <c r="J363" s="1">
        <f t="shared" si="93"/>
        <v>3639.7981956998074</v>
      </c>
      <c r="K363" s="1">
        <f t="shared" si="94"/>
        <v>3701.8790109087413</v>
      </c>
      <c r="L363" s="1">
        <f t="shared" si="95"/>
        <v>3763.9598261176757</v>
      </c>
      <c r="M363" s="1">
        <f t="shared" si="96"/>
        <v>3826.040641326609</v>
      </c>
    </row>
    <row r="364" spans="2:13" ht="15">
      <c r="B364" s="2">
        <f t="shared" si="74"/>
        <v>64.80000000000206</v>
      </c>
      <c r="C364" s="1">
        <f t="shared" si="86"/>
        <v>3782.3307977995273</v>
      </c>
      <c r="D364" s="1">
        <f t="shared" si="87"/>
        <v>3278.230878992838</v>
      </c>
      <c r="E364" s="1">
        <f t="shared" si="88"/>
        <v>3340.519134341362</v>
      </c>
      <c r="F364" s="1">
        <f t="shared" si="89"/>
        <v>3402.807389689887</v>
      </c>
      <c r="G364" s="1">
        <f t="shared" si="90"/>
        <v>3465.0956450384106</v>
      </c>
      <c r="H364" s="1">
        <f t="shared" si="91"/>
        <v>3527.3839003869357</v>
      </c>
      <c r="I364" s="1">
        <f t="shared" si="92"/>
        <v>3589.6721557354595</v>
      </c>
      <c r="J364" s="1">
        <f t="shared" si="93"/>
        <v>3651.960411083984</v>
      </c>
      <c r="K364" s="1">
        <f t="shared" si="94"/>
        <v>3714.2486664325083</v>
      </c>
      <c r="L364" s="1">
        <f t="shared" si="95"/>
        <v>3776.536921781033</v>
      </c>
      <c r="M364" s="1">
        <f t="shared" si="96"/>
        <v>3838.8251771295572</v>
      </c>
    </row>
    <row r="365" spans="2:13" ht="15">
      <c r="B365" s="2">
        <f t="shared" si="74"/>
        <v>64.70000000000206</v>
      </c>
      <c r="C365" s="1">
        <f t="shared" si="86"/>
        <v>3795.4926779192997</v>
      </c>
      <c r="D365" s="1">
        <f t="shared" si="87"/>
        <v>3289.162104607601</v>
      </c>
      <c r="E365" s="1">
        <f t="shared" si="88"/>
        <v>3351.658059473791</v>
      </c>
      <c r="F365" s="1">
        <f t="shared" si="89"/>
        <v>3414.154014339982</v>
      </c>
      <c r="G365" s="1">
        <f t="shared" si="90"/>
        <v>3476.649969206172</v>
      </c>
      <c r="H365" s="1">
        <f t="shared" si="91"/>
        <v>3539.145924072363</v>
      </c>
      <c r="I365" s="1">
        <f t="shared" si="92"/>
        <v>3601.641878938553</v>
      </c>
      <c r="J365" s="1">
        <f t="shared" si="93"/>
        <v>3664.137833804744</v>
      </c>
      <c r="K365" s="1">
        <f t="shared" si="94"/>
        <v>3726.633788670934</v>
      </c>
      <c r="L365" s="1">
        <f t="shared" si="95"/>
        <v>3789.1297435371243</v>
      </c>
      <c r="M365" s="1">
        <f t="shared" si="96"/>
        <v>3851.625698403315</v>
      </c>
    </row>
    <row r="366" spans="2:13" ht="15">
      <c r="B366" s="2">
        <f t="shared" si="74"/>
        <v>64.60000000000207</v>
      </c>
      <c r="C366" s="1">
        <f t="shared" si="86"/>
        <v>3808.67491671713</v>
      </c>
      <c r="D366" s="1">
        <f t="shared" si="87"/>
        <v>3300.1070194981025</v>
      </c>
      <c r="E366" s="1">
        <f t="shared" si="88"/>
        <v>3362.810933986001</v>
      </c>
      <c r="F366" s="1">
        <f t="shared" si="89"/>
        <v>3425.5148484738997</v>
      </c>
      <c r="G366" s="1">
        <f t="shared" si="90"/>
        <v>3488.2187629617983</v>
      </c>
      <c r="H366" s="1">
        <f t="shared" si="91"/>
        <v>3550.922677449697</v>
      </c>
      <c r="I366" s="1">
        <f t="shared" si="92"/>
        <v>3613.6265919375955</v>
      </c>
      <c r="J366" s="1">
        <f t="shared" si="93"/>
        <v>3676.330506425494</v>
      </c>
      <c r="K366" s="1">
        <f t="shared" si="94"/>
        <v>3739.0344209133928</v>
      </c>
      <c r="L366" s="1">
        <f t="shared" si="95"/>
        <v>3801.738335401292</v>
      </c>
      <c r="M366" s="1">
        <f t="shared" si="96"/>
        <v>3864.44224988919</v>
      </c>
    </row>
    <row r="367" spans="2:13" ht="15">
      <c r="B367" s="2">
        <f t="shared" si="74"/>
        <v>64.50000000000207</v>
      </c>
      <c r="C367" s="1">
        <f t="shared" si="86"/>
        <v>3821.8775772718404</v>
      </c>
      <c r="D367" s="1">
        <f t="shared" si="87"/>
        <v>3311.065662038239</v>
      </c>
      <c r="E367" s="1">
        <f t="shared" si="88"/>
        <v>3373.9777969810134</v>
      </c>
      <c r="F367" s="1">
        <f t="shared" si="89"/>
        <v>3436.889931923789</v>
      </c>
      <c r="G367" s="1">
        <f t="shared" si="90"/>
        <v>3499.802066866563</v>
      </c>
      <c r="H367" s="1">
        <f t="shared" si="91"/>
        <v>3562.7142018093386</v>
      </c>
      <c r="I367" s="1">
        <f t="shared" si="92"/>
        <v>3625.626336752113</v>
      </c>
      <c r="J367" s="1">
        <f t="shared" si="93"/>
        <v>3688.5384716948884</v>
      </c>
      <c r="K367" s="1">
        <f t="shared" si="94"/>
        <v>3751.4506066376625</v>
      </c>
      <c r="L367" s="1">
        <f t="shared" si="95"/>
        <v>3814.362741580438</v>
      </c>
      <c r="M367" s="1">
        <f t="shared" si="96"/>
        <v>3877.2748765232122</v>
      </c>
    </row>
    <row r="368" spans="2:13" ht="15">
      <c r="B368" s="2">
        <f t="shared" si="74"/>
        <v>64.40000000000208</v>
      </c>
      <c r="C368" s="1">
        <f t="shared" si="86"/>
        <v>3835.100722955874</v>
      </c>
      <c r="D368" s="1">
        <f t="shared" si="87"/>
        <v>3322.0380707691857</v>
      </c>
      <c r="E368" s="1">
        <f t="shared" si="88"/>
        <v>3385.158687732309</v>
      </c>
      <c r="F368" s="1">
        <f t="shared" si="89"/>
        <v>3448.2793046954325</v>
      </c>
      <c r="G368" s="1">
        <f t="shared" si="90"/>
        <v>3511.3999216585557</v>
      </c>
      <c r="H368" s="1">
        <f t="shared" si="91"/>
        <v>3574.5205386216794</v>
      </c>
      <c r="I368" s="1">
        <f t="shared" si="92"/>
        <v>3637.6411555848026</v>
      </c>
      <c r="J368" s="1">
        <f t="shared" si="93"/>
        <v>3700.7617725479263</v>
      </c>
      <c r="K368" s="1">
        <f t="shared" si="94"/>
        <v>3763.8823895110495</v>
      </c>
      <c r="L368" s="1">
        <f t="shared" si="95"/>
        <v>3827.003006474173</v>
      </c>
      <c r="M368" s="1">
        <f t="shared" si="96"/>
        <v>3890.1236234372964</v>
      </c>
    </row>
    <row r="369" spans="2:13" ht="15">
      <c r="B369" s="2">
        <f t="shared" si="74"/>
        <v>64.30000000000209</v>
      </c>
      <c r="C369" s="1">
        <f t="shared" si="86"/>
        <v>3848.344417437112</v>
      </c>
      <c r="D369" s="1">
        <f t="shared" si="87"/>
        <v>3333.0242844003587</v>
      </c>
      <c r="E369" s="1">
        <f t="shared" si="88"/>
        <v>3396.353645684804</v>
      </c>
      <c r="F369" s="1">
        <f t="shared" si="89"/>
        <v>3459.6830069692496</v>
      </c>
      <c r="G369" s="1">
        <f t="shared" si="90"/>
        <v>3523.0123682536946</v>
      </c>
      <c r="H369" s="1">
        <f t="shared" si="91"/>
        <v>3586.3417295381405</v>
      </c>
      <c r="I369" s="1">
        <f t="shared" si="92"/>
        <v>3649.6710908225855</v>
      </c>
      <c r="J369" s="1">
        <f t="shared" si="93"/>
        <v>3713.000452107031</v>
      </c>
      <c r="K369" s="1">
        <f t="shared" si="94"/>
        <v>3776.3298133914764</v>
      </c>
      <c r="L369" s="1">
        <f t="shared" si="95"/>
        <v>3839.659174675922</v>
      </c>
      <c r="M369" s="1">
        <f t="shared" si="96"/>
        <v>3902.988535960367</v>
      </c>
    </row>
    <row r="370" spans="2:13" ht="15">
      <c r="B370" s="2">
        <f t="shared" si="74"/>
        <v>64.20000000000209</v>
      </c>
      <c r="C370" s="1">
        <f t="shared" si="86"/>
        <v>3861.608724680724</v>
      </c>
      <c r="D370" s="1">
        <f t="shared" si="87"/>
        <v>3344.0243418104496</v>
      </c>
      <c r="E370" s="1">
        <f t="shared" si="88"/>
        <v>3407.5627104559076</v>
      </c>
      <c r="F370" s="1">
        <f t="shared" si="89"/>
        <v>3471.1010791013655</v>
      </c>
      <c r="G370" s="1">
        <f t="shared" si="90"/>
        <v>3534.6394477468234</v>
      </c>
      <c r="H370" s="1">
        <f t="shared" si="91"/>
        <v>3598.1778163922813</v>
      </c>
      <c r="I370" s="1">
        <f t="shared" si="92"/>
        <v>3661.7161850377393</v>
      </c>
      <c r="J370" s="1">
        <f t="shared" si="93"/>
        <v>3725.2545536831976</v>
      </c>
      <c r="K370" s="1">
        <f t="shared" si="94"/>
        <v>3788.792922328655</v>
      </c>
      <c r="L370" s="1">
        <f t="shared" si="95"/>
        <v>3852.3312909741135</v>
      </c>
      <c r="M370" s="1">
        <f t="shared" si="96"/>
        <v>3915.869659619571</v>
      </c>
    </row>
    <row r="371" spans="2:13" ht="15">
      <c r="B371" s="2">
        <f t="shared" si="74"/>
        <v>64.1000000000021</v>
      </c>
      <c r="C371" s="1">
        <f t="shared" si="86"/>
        <v>3874.8937089510086</v>
      </c>
      <c r="D371" s="1">
        <f t="shared" si="87"/>
        <v>3355.038282048395</v>
      </c>
      <c r="E371" s="1">
        <f t="shared" si="88"/>
        <v>3418.785921836508</v>
      </c>
      <c r="F371" s="1">
        <f t="shared" si="89"/>
        <v>3482.5335616246216</v>
      </c>
      <c r="G371" s="1">
        <f t="shared" si="90"/>
        <v>3546.2812014127344</v>
      </c>
      <c r="H371" s="1">
        <f t="shared" si="91"/>
        <v>3610.0288412008476</v>
      </c>
      <c r="I371" s="1">
        <f t="shared" si="92"/>
        <v>3673.776480988961</v>
      </c>
      <c r="J371" s="1">
        <f t="shared" si="93"/>
        <v>3737.524120777074</v>
      </c>
      <c r="K371" s="1">
        <f t="shared" si="94"/>
        <v>3801.271760565187</v>
      </c>
      <c r="L371" s="1">
        <f t="shared" si="95"/>
        <v>3865.0194003533006</v>
      </c>
      <c r="M371" s="1">
        <f t="shared" si="96"/>
        <v>3928.7670401414134</v>
      </c>
    </row>
    <row r="372" spans="2:13" ht="15">
      <c r="B372" s="2">
        <f t="shared" si="74"/>
        <v>64.0000000000021</v>
      </c>
      <c r="C372" s="1">
        <f t="shared" si="86"/>
        <v>3888.199434813275</v>
      </c>
      <c r="D372" s="1">
        <f t="shared" si="87"/>
        <v>3366.0661443344197</v>
      </c>
      <c r="E372" s="1">
        <f t="shared" si="88"/>
        <v>3430.023319792037</v>
      </c>
      <c r="F372" s="1">
        <f t="shared" si="89"/>
        <v>3493.980495249655</v>
      </c>
      <c r="G372" s="1">
        <f t="shared" si="90"/>
        <v>3557.937670707273</v>
      </c>
      <c r="H372" s="1">
        <f t="shared" si="91"/>
        <v>3621.8948461648906</v>
      </c>
      <c r="I372" s="1">
        <f t="shared" si="92"/>
        <v>3685.8520216225083</v>
      </c>
      <c r="J372" s="1">
        <f t="shared" si="93"/>
        <v>3749.809197080126</v>
      </c>
      <c r="K372" s="1">
        <f t="shared" si="94"/>
        <v>3813.766372537744</v>
      </c>
      <c r="L372" s="1">
        <f t="shared" si="95"/>
        <v>3877.7235479953615</v>
      </c>
      <c r="M372" s="1">
        <f t="shared" si="96"/>
        <v>3941.6807234529792</v>
      </c>
    </row>
    <row r="373" spans="2:13" ht="15">
      <c r="B373" s="2">
        <f t="shared" si="74"/>
        <v>63.9000000000021</v>
      </c>
      <c r="C373" s="1">
        <f t="shared" si="86"/>
        <v>3901.525967135714</v>
      </c>
      <c r="D373" s="1">
        <f t="shared" si="87"/>
        <v>3377.107968061035</v>
      </c>
      <c r="E373" s="1">
        <f t="shared" si="88"/>
        <v>3441.2749444634865</v>
      </c>
      <c r="F373" s="1">
        <f t="shared" si="89"/>
        <v>3505.4419208659388</v>
      </c>
      <c r="G373" s="1">
        <f t="shared" si="90"/>
        <v>3569.60889726839</v>
      </c>
      <c r="H373" s="1">
        <f t="shared" si="91"/>
        <v>3633.775873670842</v>
      </c>
      <c r="I373" s="1">
        <f t="shared" si="92"/>
        <v>3697.942850073294</v>
      </c>
      <c r="J373" s="1">
        <f t="shared" si="93"/>
        <v>3762.1098264757456</v>
      </c>
      <c r="K373" s="1">
        <f t="shared" si="94"/>
        <v>3826.276802878197</v>
      </c>
      <c r="L373" s="1">
        <f t="shared" si="95"/>
        <v>3890.4437792806493</v>
      </c>
      <c r="M373" s="1">
        <f t="shared" si="96"/>
        <v>3954.6107556831007</v>
      </c>
    </row>
    <row r="374" spans="2:13" ht="15">
      <c r="B374" s="2">
        <f t="shared" si="74"/>
        <v>63.8000000000021</v>
      </c>
      <c r="C374" s="1">
        <f t="shared" si="86"/>
        <v>3914.873371091303</v>
      </c>
      <c r="D374" s="1">
        <f t="shared" si="87"/>
        <v>3388.1637927940765</v>
      </c>
      <c r="E374" s="1">
        <f t="shared" si="88"/>
        <v>3452.540836168465</v>
      </c>
      <c r="F374" s="1">
        <f t="shared" si="89"/>
        <v>3516.917879542854</v>
      </c>
      <c r="G374" s="1">
        <f t="shared" si="90"/>
        <v>3581.2949229172423</v>
      </c>
      <c r="H374" s="1">
        <f t="shared" si="91"/>
        <v>3645.671966291631</v>
      </c>
      <c r="I374" s="1">
        <f t="shared" si="92"/>
        <v>3710.0490096660196</v>
      </c>
      <c r="J374" s="1">
        <f t="shared" si="93"/>
        <v>3774.426053040409</v>
      </c>
      <c r="K374" s="1">
        <f t="shared" si="94"/>
        <v>3838.803096414797</v>
      </c>
      <c r="L374" s="1">
        <f t="shared" si="95"/>
        <v>3903.1801397891863</v>
      </c>
      <c r="M374" s="1">
        <f t="shared" si="96"/>
        <v>3967.557183163575</v>
      </c>
    </row>
    <row r="375" spans="2:13" ht="15">
      <c r="B375" s="2">
        <f t="shared" si="74"/>
        <v>63.7000000000021</v>
      </c>
      <c r="C375" s="1">
        <f t="shared" si="86"/>
        <v>3928.2417121597155</v>
      </c>
      <c r="D375" s="1">
        <f t="shared" si="87"/>
        <v>3399.2336582737335</v>
      </c>
      <c r="E375" s="1">
        <f t="shared" si="88"/>
        <v>3463.821035402248</v>
      </c>
      <c r="F375" s="1">
        <f t="shared" si="89"/>
        <v>3528.408412530763</v>
      </c>
      <c r="G375" s="1">
        <f t="shared" si="90"/>
        <v>3592.9957896592778</v>
      </c>
      <c r="H375" s="1">
        <f t="shared" si="91"/>
        <v>3657.583166787793</v>
      </c>
      <c r="I375" s="1">
        <f t="shared" si="92"/>
        <v>3722.1705439163075</v>
      </c>
      <c r="J375" s="1">
        <f t="shared" si="93"/>
        <v>3786.7579210448225</v>
      </c>
      <c r="K375" s="1">
        <f t="shared" si="94"/>
        <v>3851.3452981733367</v>
      </c>
      <c r="L375" s="1">
        <f t="shared" si="95"/>
        <v>3915.932675301852</v>
      </c>
      <c r="M375" s="1">
        <f t="shared" si="96"/>
        <v>3980.5200524303664</v>
      </c>
    </row>
    <row r="376" spans="2:13" ht="15">
      <c r="B376" s="2">
        <f t="shared" si="74"/>
        <v>63.6000000000021</v>
      </c>
      <c r="C376" s="1">
        <f t="shared" si="86"/>
        <v>3941.63105612925</v>
      </c>
      <c r="D376" s="1">
        <f t="shared" si="87"/>
        <v>3410.3176044156007</v>
      </c>
      <c r="E376" s="1">
        <f t="shared" si="88"/>
        <v>3475.1155828388496</v>
      </c>
      <c r="F376" s="1">
        <f t="shared" si="89"/>
        <v>3539.913561262099</v>
      </c>
      <c r="G376" s="1">
        <f t="shared" si="90"/>
        <v>3604.711539685348</v>
      </c>
      <c r="H376" s="1">
        <f t="shared" si="91"/>
        <v>3669.509518108597</v>
      </c>
      <c r="I376" s="1">
        <f t="shared" si="92"/>
        <v>3734.307496531846</v>
      </c>
      <c r="J376" s="1">
        <f t="shared" si="93"/>
        <v>3799.105474955096</v>
      </c>
      <c r="K376" s="1">
        <f t="shared" si="94"/>
        <v>3863.9034533783442</v>
      </c>
      <c r="L376" s="1">
        <f t="shared" si="95"/>
        <v>3928.701431801594</v>
      </c>
      <c r="M376" s="1">
        <f t="shared" si="96"/>
        <v>3993.499410224843</v>
      </c>
    </row>
    <row r="377" spans="2:13" ht="15">
      <c r="B377" s="2">
        <f t="shared" si="74"/>
        <v>63.500000000002096</v>
      </c>
      <c r="C377" s="1">
        <f t="shared" si="86"/>
        <v>3955.041469098769</v>
      </c>
      <c r="D377" s="1">
        <f t="shared" si="87"/>
        <v>3421.415671311726</v>
      </c>
      <c r="E377" s="1">
        <f t="shared" si="88"/>
        <v>3486.424519332089</v>
      </c>
      <c r="F377" s="1">
        <f t="shared" si="89"/>
        <v>3551.433367352453</v>
      </c>
      <c r="G377" s="1">
        <f t="shared" si="90"/>
        <v>3616.442215372816</v>
      </c>
      <c r="H377" s="1">
        <f t="shared" si="91"/>
        <v>3681.4510633931795</v>
      </c>
      <c r="I377" s="1">
        <f t="shared" si="92"/>
        <v>3746.4599114135426</v>
      </c>
      <c r="J377" s="1">
        <f t="shared" si="93"/>
        <v>3811.4687594339066</v>
      </c>
      <c r="K377" s="1">
        <f t="shared" si="94"/>
        <v>3876.4776074542697</v>
      </c>
      <c r="L377" s="1">
        <f t="shared" si="95"/>
        <v>3941.486455474633</v>
      </c>
      <c r="M377" s="1">
        <f t="shared" si="96"/>
        <v>4006.4953034949967</v>
      </c>
    </row>
    <row r="378" spans="2:13" ht="15">
      <c r="B378" s="2">
        <f t="shared" si="74"/>
        <v>63.400000000002095</v>
      </c>
      <c r="C378" s="1">
        <f t="shared" si="86"/>
        <v>3968.4730174796628</v>
      </c>
      <c r="D378" s="1">
        <f t="shared" si="87"/>
        <v>3432.5278992316703</v>
      </c>
      <c r="E378" s="1">
        <f t="shared" si="88"/>
        <v>3497.747885916672</v>
      </c>
      <c r="F378" s="1">
        <f t="shared" si="89"/>
        <v>3562.9678726016746</v>
      </c>
      <c r="G378" s="1">
        <f t="shared" si="90"/>
        <v>3628.187859286677</v>
      </c>
      <c r="H378" s="1">
        <f t="shared" si="91"/>
        <v>3693.4078459716793</v>
      </c>
      <c r="I378" s="1">
        <f t="shared" si="92"/>
        <v>3758.627832656681</v>
      </c>
      <c r="J378" s="1">
        <f t="shared" si="93"/>
        <v>3823.847819341684</v>
      </c>
      <c r="K378" s="1">
        <f t="shared" si="94"/>
        <v>3889.067806026686</v>
      </c>
      <c r="L378" s="1">
        <f t="shared" si="95"/>
        <v>3954.287792711689</v>
      </c>
      <c r="M378" s="1">
        <f t="shared" si="96"/>
        <v>4019.5077793966907</v>
      </c>
    </row>
    <row r="379" spans="2:13" ht="15">
      <c r="B379" s="2">
        <f t="shared" si="74"/>
        <v>63.30000000000209</v>
      </c>
      <c r="C379" s="1">
        <f t="shared" si="86"/>
        <v>3981.9257679978173</v>
      </c>
      <c r="D379" s="1">
        <f t="shared" si="87"/>
        <v>3443.6543286235683</v>
      </c>
      <c r="E379" s="1">
        <f t="shared" si="88"/>
        <v>3509.0857238092717</v>
      </c>
      <c r="F379" s="1">
        <f t="shared" si="89"/>
        <v>3574.517118994975</v>
      </c>
      <c r="G379" s="1">
        <f t="shared" si="90"/>
        <v>3639.9485141806786</v>
      </c>
      <c r="H379" s="1">
        <f t="shared" si="91"/>
        <v>3705.379909366382</v>
      </c>
      <c r="I379" s="1">
        <f t="shared" si="92"/>
        <v>3770.811304552085</v>
      </c>
      <c r="J379" s="1">
        <f t="shared" si="93"/>
        <v>3836.242699737789</v>
      </c>
      <c r="K379" s="1">
        <f t="shared" si="94"/>
        <v>3901.674094923492</v>
      </c>
      <c r="L379" s="1">
        <f t="shared" si="95"/>
        <v>3967.1054901091957</v>
      </c>
      <c r="M379" s="1">
        <f t="shared" si="96"/>
        <v>4032.5368852948986</v>
      </c>
    </row>
    <row r="380" spans="2:13" ht="15">
      <c r="B380" s="2">
        <f t="shared" si="74"/>
        <v>63.20000000000209</v>
      </c>
      <c r="C380" s="1">
        <f t="shared" si="86"/>
        <v>3995.3997876956046</v>
      </c>
      <c r="D380" s="1">
        <f t="shared" si="87"/>
        <v>3454.7950001152094</v>
      </c>
      <c r="E380" s="1">
        <f t="shared" si="88"/>
        <v>3520.438074409627</v>
      </c>
      <c r="F380" s="1">
        <f t="shared" si="89"/>
        <v>3586.081148704045</v>
      </c>
      <c r="G380" s="1">
        <f t="shared" si="90"/>
        <v>3651.7242229984627</v>
      </c>
      <c r="H380" s="1">
        <f t="shared" si="91"/>
        <v>3717.3672972928807</v>
      </c>
      <c r="I380" s="1">
        <f t="shared" si="92"/>
        <v>3783.0103715872983</v>
      </c>
      <c r="J380" s="1">
        <f t="shared" si="93"/>
        <v>3848.6534458817164</v>
      </c>
      <c r="K380" s="1">
        <f t="shared" si="94"/>
        <v>3914.296520176134</v>
      </c>
      <c r="L380" s="1">
        <f t="shared" si="95"/>
        <v>3979.939594470552</v>
      </c>
      <c r="M380" s="1">
        <f t="shared" si="96"/>
        <v>4045.5826687649696</v>
      </c>
    </row>
    <row r="381" spans="2:13" ht="15">
      <c r="B381" s="2">
        <f t="shared" si="74"/>
        <v>63.10000000000209</v>
      </c>
      <c r="C381" s="1">
        <f t="shared" si="86"/>
        <v>4008.895143933892</v>
      </c>
      <c r="D381" s="1">
        <f t="shared" si="87"/>
        <v>3465.9499545151352</v>
      </c>
      <c r="E381" s="1">
        <f t="shared" si="88"/>
        <v>3531.804979301666</v>
      </c>
      <c r="F381" s="1">
        <f t="shared" si="89"/>
        <v>3597.6600040881976</v>
      </c>
      <c r="G381" s="1">
        <f t="shared" si="90"/>
        <v>3663.5150288747286</v>
      </c>
      <c r="H381" s="1">
        <f t="shared" si="91"/>
        <v>3729.37005366126</v>
      </c>
      <c r="I381" s="1">
        <f t="shared" si="92"/>
        <v>3795.2250784477906</v>
      </c>
      <c r="J381" s="1">
        <f t="shared" si="93"/>
        <v>3861.0801032343225</v>
      </c>
      <c r="K381" s="1">
        <f t="shared" si="94"/>
        <v>3926.935128020853</v>
      </c>
      <c r="L381" s="1">
        <f t="shared" si="95"/>
        <v>3992.790152807385</v>
      </c>
      <c r="M381" s="1">
        <f t="shared" si="96"/>
        <v>4058.6451775939154</v>
      </c>
    </row>
    <row r="382" spans="2:13" ht="15">
      <c r="B382" s="2">
        <f t="shared" si="74"/>
        <v>63.00000000000209</v>
      </c>
      <c r="C382" s="1">
        <f t="shared" si="86"/>
        <v>4022.411904394052</v>
      </c>
      <c r="D382" s="1">
        <f t="shared" si="87"/>
        <v>3477.119232813694</v>
      </c>
      <c r="E382" s="1">
        <f t="shared" si="88"/>
        <v>3543.1864802545774</v>
      </c>
      <c r="F382" s="1">
        <f t="shared" si="89"/>
        <v>3609.2537276954613</v>
      </c>
      <c r="G382" s="1">
        <f t="shared" si="90"/>
        <v>3675.3209751363443</v>
      </c>
      <c r="H382" s="1">
        <f t="shared" si="91"/>
        <v>3741.388222577228</v>
      </c>
      <c r="I382" s="1">
        <f t="shared" si="92"/>
        <v>3807.455470018111</v>
      </c>
      <c r="J382" s="1">
        <f t="shared" si="93"/>
        <v>3873.522717458995</v>
      </c>
      <c r="K382" s="1">
        <f t="shared" si="94"/>
        <v>3939.589964899878</v>
      </c>
      <c r="L382" s="1">
        <f t="shared" si="95"/>
        <v>4005.657212340762</v>
      </c>
      <c r="M382" s="1">
        <f t="shared" si="96"/>
        <v>4071.724459781645</v>
      </c>
    </row>
    <row r="383" spans="2:13" ht="15">
      <c r="B383" s="2">
        <f t="shared" si="74"/>
        <v>62.90000000000209</v>
      </c>
      <c r="C383" s="1">
        <f t="shared" si="86"/>
        <v>4035.9501370800117</v>
      </c>
      <c r="D383" s="1">
        <f t="shared" si="87"/>
        <v>3488.302876184187</v>
      </c>
      <c r="E383" s="1">
        <f t="shared" si="88"/>
        <v>3554.5826192239774</v>
      </c>
      <c r="F383" s="1">
        <f t="shared" si="89"/>
        <v>3620.862362263769</v>
      </c>
      <c r="G383" s="1">
        <f t="shared" si="90"/>
        <v>3687.142105303559</v>
      </c>
      <c r="H383" s="1">
        <f t="shared" si="91"/>
        <v>3753.42184834335</v>
      </c>
      <c r="I383" s="1">
        <f t="shared" si="92"/>
        <v>3819.7015913831406</v>
      </c>
      <c r="J383" s="1">
        <f t="shared" si="93"/>
        <v>3885.9813344229315</v>
      </c>
      <c r="K383" s="1">
        <f t="shared" si="94"/>
        <v>3952.261077462722</v>
      </c>
      <c r="L383" s="1">
        <f t="shared" si="95"/>
        <v>4018.5408205025133</v>
      </c>
      <c r="M383" s="1">
        <f t="shared" si="96"/>
        <v>4084.8205635423037</v>
      </c>
    </row>
    <row r="384" spans="2:13" ht="15">
      <c r="B384" s="2">
        <f t="shared" si="74"/>
        <v>62.800000000002086</v>
      </c>
      <c r="C384" s="1">
        <f t="shared" si="86"/>
        <v>4049.509910320296</v>
      </c>
      <c r="D384" s="1">
        <f t="shared" si="87"/>
        <v>3499.5009259839403</v>
      </c>
      <c r="E384" s="1">
        <f t="shared" si="88"/>
        <v>3565.993438353006</v>
      </c>
      <c r="F384" s="1">
        <f t="shared" si="89"/>
        <v>3632.485950722072</v>
      </c>
      <c r="G384" s="1">
        <f t="shared" si="90"/>
        <v>3698.9784630911377</v>
      </c>
      <c r="H384" s="1">
        <f t="shared" si="91"/>
        <v>3765.470975460204</v>
      </c>
      <c r="I384" s="1">
        <f t="shared" si="92"/>
        <v>3831.96348782927</v>
      </c>
      <c r="J384" s="1">
        <f t="shared" si="93"/>
        <v>3898.456000198336</v>
      </c>
      <c r="K384" s="1">
        <f t="shared" si="94"/>
        <v>3964.948512567402</v>
      </c>
      <c r="L384" s="1">
        <f t="shared" si="95"/>
        <v>4031.441024936468</v>
      </c>
      <c r="M384" s="1">
        <f t="shared" si="96"/>
        <v>4097.933537305534</v>
      </c>
    </row>
    <row r="385" spans="2:13" ht="15">
      <c r="B385" s="2">
        <f t="shared" si="74"/>
        <v>62.700000000002085</v>
      </c>
      <c r="C385" s="1">
        <f t="shared" si="86"/>
        <v>4063.091292770104</v>
      </c>
      <c r="D385" s="1">
        <f t="shared" si="87"/>
        <v>3510.7134237554396</v>
      </c>
      <c r="E385" s="1">
        <f t="shared" si="88"/>
        <v>3577.418979973479</v>
      </c>
      <c r="F385" s="1">
        <f t="shared" si="89"/>
        <v>3644.1245361915194</v>
      </c>
      <c r="G385" s="1">
        <f t="shared" si="90"/>
        <v>3710.8300924095593</v>
      </c>
      <c r="H385" s="1">
        <f t="shared" si="91"/>
        <v>3777.535648627599</v>
      </c>
      <c r="I385" s="1">
        <f t="shared" si="92"/>
        <v>3844.241204845639</v>
      </c>
      <c r="J385" s="1">
        <f t="shared" si="93"/>
        <v>3910.9467610636793</v>
      </c>
      <c r="K385" s="1">
        <f t="shared" si="94"/>
        <v>3977.6523172817188</v>
      </c>
      <c r="L385" s="1">
        <f t="shared" si="95"/>
        <v>4044.357873499759</v>
      </c>
      <c r="M385" s="1">
        <f t="shared" si="96"/>
        <v>4111.0634297177985</v>
      </c>
    </row>
    <row r="386" spans="2:13" ht="15">
      <c r="B386" s="2">
        <f t="shared" si="74"/>
        <v>62.60000000000208</v>
      </c>
      <c r="C386" s="1">
        <f t="shared" si="86"/>
        <v>4076.694353413386</v>
      </c>
      <c r="D386" s="1">
        <f t="shared" si="87"/>
        <v>3521.9404112274624</v>
      </c>
      <c r="E386" s="1">
        <f t="shared" si="88"/>
        <v>3588.8592866070453</v>
      </c>
      <c r="F386" s="1">
        <f t="shared" si="89"/>
        <v>3655.778161986629</v>
      </c>
      <c r="G386" s="1">
        <f t="shared" si="90"/>
        <v>3722.697037366212</v>
      </c>
      <c r="H386" s="1">
        <f t="shared" si="91"/>
        <v>3789.6159127457954</v>
      </c>
      <c r="I386" s="1">
        <f t="shared" si="92"/>
        <v>3856.5347881253783</v>
      </c>
      <c r="J386" s="1">
        <f t="shared" si="93"/>
        <v>3923.4536635049617</v>
      </c>
      <c r="K386" s="1">
        <f t="shared" si="94"/>
        <v>3990.3725388845446</v>
      </c>
      <c r="L386" s="1">
        <f t="shared" si="95"/>
        <v>4057.291414264128</v>
      </c>
      <c r="M386" s="1">
        <f t="shared" si="96"/>
        <v>4124.210289643711</v>
      </c>
    </row>
    <row r="387" spans="2:13" ht="15">
      <c r="B387" s="2">
        <f t="shared" si="74"/>
        <v>62.50000000000208</v>
      </c>
      <c r="C387" s="1">
        <f t="shared" si="86"/>
        <v>4090.3191615649553</v>
      </c>
      <c r="D387" s="1">
        <f t="shared" si="87"/>
        <v>3533.1819303161924</v>
      </c>
      <c r="E387" s="1">
        <f t="shared" si="88"/>
        <v>3600.314400966319</v>
      </c>
      <c r="F387" s="1">
        <f t="shared" si="89"/>
        <v>3667.446871616447</v>
      </c>
      <c r="G387" s="1">
        <f t="shared" si="90"/>
        <v>3734.579342266574</v>
      </c>
      <c r="H387" s="1">
        <f t="shared" si="91"/>
        <v>3801.7118129167015</v>
      </c>
      <c r="I387" s="1">
        <f t="shared" si="92"/>
        <v>3868.8442835668284</v>
      </c>
      <c r="J387" s="1">
        <f t="shared" si="93"/>
        <v>3935.9767542169557</v>
      </c>
      <c r="K387" s="1">
        <f t="shared" si="94"/>
        <v>4003.1092248670825</v>
      </c>
      <c r="L387" s="1">
        <f t="shared" si="95"/>
        <v>4070.2416955172102</v>
      </c>
      <c r="M387" s="1">
        <f t="shared" si="96"/>
        <v>4137.374166167337</v>
      </c>
    </row>
    <row r="388" spans="2:13" ht="15">
      <c r="B388" s="2">
        <f aca="true" t="shared" si="97" ref="B388:B451">B387-0.1</f>
        <v>62.40000000000208</v>
      </c>
      <c r="C388" s="1">
        <f t="shared" si="86"/>
        <v>4103.965786872601</v>
      </c>
      <c r="D388" s="1">
        <f t="shared" si="87"/>
        <v>3544.4380231263794</v>
      </c>
      <c r="E388" s="1">
        <f t="shared" si="88"/>
        <v>3611.7843659560654</v>
      </c>
      <c r="F388" s="1">
        <f t="shared" si="89"/>
        <v>3679.1307087857517</v>
      </c>
      <c r="G388" s="1">
        <f t="shared" si="90"/>
        <v>3746.4770516154376</v>
      </c>
      <c r="H388" s="1">
        <f t="shared" si="91"/>
        <v>3813.823394445124</v>
      </c>
      <c r="I388" s="1">
        <f t="shared" si="92"/>
        <v>3881.1697372748094</v>
      </c>
      <c r="J388" s="1">
        <f t="shared" si="93"/>
        <v>3948.5160801044963</v>
      </c>
      <c r="K388" s="1">
        <f t="shared" si="94"/>
        <v>4015.8624229341817</v>
      </c>
      <c r="L388" s="1">
        <f t="shared" si="95"/>
        <v>4083.2087657638685</v>
      </c>
      <c r="M388" s="1">
        <f t="shared" si="96"/>
        <v>4150.555108593554</v>
      </c>
    </row>
    <row r="389" spans="2:13" ht="15">
      <c r="B389" s="2">
        <f t="shared" si="97"/>
        <v>62.30000000000208</v>
      </c>
      <c r="C389" s="1">
        <f t="shared" si="86"/>
        <v>4117.634299319227</v>
      </c>
      <c r="D389" s="1">
        <f t="shared" si="87"/>
        <v>3555.708731952476</v>
      </c>
      <c r="E389" s="1">
        <f t="shared" si="88"/>
        <v>3623.269224674354</v>
      </c>
      <c r="F389" s="1">
        <f t="shared" si="89"/>
        <v>3690.829717396233</v>
      </c>
      <c r="G389" s="1">
        <f t="shared" si="90"/>
        <v>3758.3902101181116</v>
      </c>
      <c r="H389" s="1">
        <f t="shared" si="91"/>
        <v>3825.9507028399903</v>
      </c>
      <c r="I389" s="1">
        <f t="shared" si="92"/>
        <v>3893.511195561869</v>
      </c>
      <c r="J389" s="1">
        <f t="shared" si="93"/>
        <v>3961.071688283748</v>
      </c>
      <c r="K389" s="1">
        <f t="shared" si="94"/>
        <v>4028.6321810056265</v>
      </c>
      <c r="L389" s="1">
        <f t="shared" si="95"/>
        <v>4096.192673727505</v>
      </c>
      <c r="M389" s="1">
        <f t="shared" si="96"/>
        <v>4163.753166449384</v>
      </c>
    </row>
    <row r="390" spans="2:13" ht="15">
      <c r="B390" s="2">
        <f t="shared" si="97"/>
        <v>62.20000000000208</v>
      </c>
      <c r="C390" s="1">
        <f t="shared" si="86"/>
        <v>4131.324769225001</v>
      </c>
      <c r="D390" s="1">
        <f t="shared" si="87"/>
        <v>3566.99409927981</v>
      </c>
      <c r="E390" s="1">
        <f t="shared" si="88"/>
        <v>3634.7690204137602</v>
      </c>
      <c r="F390" s="1">
        <f t="shared" si="89"/>
        <v>3702.5439415477113</v>
      </c>
      <c r="G390" s="1">
        <f t="shared" si="90"/>
        <v>3770.3188626816614</v>
      </c>
      <c r="H390" s="1">
        <f t="shared" si="91"/>
        <v>3838.093783815612</v>
      </c>
      <c r="I390" s="1">
        <f t="shared" si="92"/>
        <v>3905.868704949562</v>
      </c>
      <c r="J390" s="1">
        <f t="shared" si="93"/>
        <v>3973.643626083513</v>
      </c>
      <c r="K390" s="1">
        <f t="shared" si="94"/>
        <v>4041.418547217463</v>
      </c>
      <c r="L390" s="1">
        <f t="shared" si="95"/>
        <v>4109.193468351414</v>
      </c>
      <c r="M390" s="1">
        <f t="shared" si="96"/>
        <v>4176.968389485364</v>
      </c>
    </row>
    <row r="391" spans="2:13" ht="15">
      <c r="B391" s="2">
        <f t="shared" si="97"/>
        <v>62.100000000002076</v>
      </c>
      <c r="C391" s="1">
        <f t="shared" si="86"/>
        <v>4145.037267249533</v>
      </c>
      <c r="D391" s="1">
        <f t="shared" si="87"/>
        <v>3578.294167785766</v>
      </c>
      <c r="E391" s="1">
        <f t="shared" si="88"/>
        <v>3646.2837966625616</v>
      </c>
      <c r="F391" s="1">
        <f t="shared" si="89"/>
        <v>3714.273425539358</v>
      </c>
      <c r="G391" s="1">
        <f t="shared" si="90"/>
        <v>3782.2630544161534</v>
      </c>
      <c r="H391" s="1">
        <f t="shared" si="91"/>
        <v>3850.2526832929498</v>
      </c>
      <c r="I391" s="1">
        <f t="shared" si="92"/>
        <v>3918.242312169745</v>
      </c>
      <c r="J391" s="1">
        <f t="shared" si="93"/>
        <v>3986.231941046541</v>
      </c>
      <c r="K391" s="1">
        <f t="shared" si="94"/>
        <v>4054.221569923337</v>
      </c>
      <c r="L391" s="1">
        <f t="shared" si="95"/>
        <v>4122.211198800133</v>
      </c>
      <c r="M391" s="1">
        <f t="shared" si="96"/>
        <v>4190.200827676928</v>
      </c>
    </row>
    <row r="392" spans="2:13" ht="15">
      <c r="B392" s="2">
        <f t="shared" si="97"/>
        <v>62.000000000002075</v>
      </c>
      <c r="C392" s="1">
        <f t="shared" si="86"/>
        <v>4158.771864394059</v>
      </c>
      <c r="D392" s="1">
        <f t="shared" si="87"/>
        <v>3589.6089803409345</v>
      </c>
      <c r="E392" s="1">
        <f t="shared" si="88"/>
        <v>3657.813597105915</v>
      </c>
      <c r="F392" s="1">
        <f t="shared" si="89"/>
        <v>3726.018213870896</v>
      </c>
      <c r="G392" s="1">
        <f t="shared" si="90"/>
        <v>3794.2228306358766</v>
      </c>
      <c r="H392" s="1">
        <f t="shared" si="91"/>
        <v>3862.4274474008575</v>
      </c>
      <c r="I392" s="1">
        <f t="shared" si="92"/>
        <v>3930.632064165838</v>
      </c>
      <c r="J392" s="1">
        <f t="shared" si="93"/>
        <v>3998.836680930819</v>
      </c>
      <c r="K392" s="1">
        <f t="shared" si="94"/>
        <v>4067.0412976957996</v>
      </c>
      <c r="L392" s="1">
        <f t="shared" si="95"/>
        <v>4135.245914460781</v>
      </c>
      <c r="M392" s="1">
        <f t="shared" si="96"/>
        <v>4203.450531225761</v>
      </c>
    </row>
    <row r="393" spans="2:13" ht="15">
      <c r="B393" s="2">
        <f t="shared" si="97"/>
        <v>61.90000000000207</v>
      </c>
      <c r="C393" s="1">
        <f t="shared" si="86"/>
        <v>4172.528632003644</v>
      </c>
      <c r="D393" s="1">
        <f t="shared" si="87"/>
        <v>3600.938580010317</v>
      </c>
      <c r="E393" s="1">
        <f t="shared" si="88"/>
        <v>3669.3584656270814</v>
      </c>
      <c r="F393" s="1">
        <f t="shared" si="89"/>
        <v>3737.778351243846</v>
      </c>
      <c r="G393" s="1">
        <f t="shared" si="90"/>
        <v>3806.1982368606105</v>
      </c>
      <c r="H393" s="1">
        <f t="shared" si="91"/>
        <v>3874.6181224773754</v>
      </c>
      <c r="I393" s="1">
        <f t="shared" si="92"/>
        <v>3943.0380080941395</v>
      </c>
      <c r="J393" s="1">
        <f t="shared" si="93"/>
        <v>4011.4578937109045</v>
      </c>
      <c r="K393" s="1">
        <f t="shared" si="94"/>
        <v>4079.8777793276686</v>
      </c>
      <c r="L393" s="1">
        <f t="shared" si="95"/>
        <v>4148.297664944434</v>
      </c>
      <c r="M393" s="1">
        <f t="shared" si="96"/>
        <v>4216.717550561198</v>
      </c>
    </row>
    <row r="394" spans="2:13" ht="15">
      <c r="B394" s="2">
        <f t="shared" si="97"/>
        <v>61.80000000000207</v>
      </c>
      <c r="C394" s="1">
        <f t="shared" si="86"/>
        <v>4186.30764176941</v>
      </c>
      <c r="D394" s="1">
        <f t="shared" si="87"/>
        <v>3612.2830100545275</v>
      </c>
      <c r="E394" s="1">
        <f t="shared" si="88"/>
        <v>3680.918446308651</v>
      </c>
      <c r="F394" s="1">
        <f t="shared" si="89"/>
        <v>3749.5538825627746</v>
      </c>
      <c r="G394" s="1">
        <f t="shared" si="90"/>
        <v>3818.1893188168983</v>
      </c>
      <c r="H394" s="1">
        <f t="shared" si="91"/>
        <v>3886.824755071022</v>
      </c>
      <c r="I394" s="1">
        <f t="shared" si="92"/>
        <v>3955.4601913251454</v>
      </c>
      <c r="J394" s="1">
        <f t="shared" si="93"/>
        <v>4024.0956275792696</v>
      </c>
      <c r="K394" s="1">
        <f t="shared" si="94"/>
        <v>4092.731063833393</v>
      </c>
      <c r="L394" s="1">
        <f t="shared" si="95"/>
        <v>4161.366500087517</v>
      </c>
      <c r="M394" s="1">
        <f t="shared" si="96"/>
        <v>4230.00193634164</v>
      </c>
    </row>
    <row r="395" spans="2:13" ht="15">
      <c r="B395" s="2">
        <f t="shared" si="97"/>
        <v>61.70000000000207</v>
      </c>
      <c r="C395" s="1">
        <f t="shared" si="86"/>
        <v>4200.1089657307775</v>
      </c>
      <c r="D395" s="1">
        <f t="shared" si="87"/>
        <v>3623.6423139309895</v>
      </c>
      <c r="E395" s="1">
        <f t="shared" si="88"/>
        <v>3692.493583433763</v>
      </c>
      <c r="F395" s="1">
        <f t="shared" si="89"/>
        <v>3761.3448529365373</v>
      </c>
      <c r="G395" s="1">
        <f t="shared" si="90"/>
        <v>3830.196122439311</v>
      </c>
      <c r="H395" s="1">
        <f t="shared" si="91"/>
        <v>3899.047391942085</v>
      </c>
      <c r="I395" s="1">
        <f t="shared" si="92"/>
        <v>3967.8986614448586</v>
      </c>
      <c r="J395" s="1">
        <f t="shared" si="93"/>
        <v>4036.749930947633</v>
      </c>
      <c r="K395" s="1">
        <f t="shared" si="94"/>
        <v>4105.601200450406</v>
      </c>
      <c r="L395" s="1">
        <f t="shared" si="95"/>
        <v>4174.452469953181</v>
      </c>
      <c r="M395" s="1">
        <f t="shared" si="96"/>
        <v>4243.303739455954</v>
      </c>
    </row>
    <row r="396" spans="2:13" ht="15">
      <c r="B396" s="2">
        <f t="shared" si="97"/>
        <v>61.60000000000207</v>
      </c>
      <c r="C396" s="1">
        <f t="shared" si="86"/>
        <v>4213.932676277723</v>
      </c>
      <c r="D396" s="1">
        <f t="shared" si="87"/>
        <v>3635.0165352951635</v>
      </c>
      <c r="E396" s="1">
        <f t="shared" si="88"/>
        <v>3704.0839214873567</v>
      </c>
      <c r="F396" s="1">
        <f t="shared" si="89"/>
        <v>3773.1513076795513</v>
      </c>
      <c r="G396" s="1">
        <f t="shared" si="90"/>
        <v>3842.2186938717446</v>
      </c>
      <c r="H396" s="1">
        <f t="shared" si="91"/>
        <v>3911.2860800639387</v>
      </c>
      <c r="I396" s="1">
        <f t="shared" si="92"/>
        <v>3980.3534662561324</v>
      </c>
      <c r="J396" s="1">
        <f t="shared" si="93"/>
        <v>4049.4208524483265</v>
      </c>
      <c r="K396" s="1">
        <f t="shared" si="94"/>
        <v>4118.488238640521</v>
      </c>
      <c r="L396" s="1">
        <f t="shared" si="95"/>
        <v>4187.555624832715</v>
      </c>
      <c r="M396" s="1">
        <f t="shared" si="96"/>
        <v>4256.623011024908</v>
      </c>
    </row>
    <row r="397" spans="2:13" ht="15">
      <c r="B397" s="2">
        <f t="shared" si="97"/>
        <v>61.50000000000207</v>
      </c>
      <c r="C397" s="1">
        <f t="shared" si="86"/>
        <v>4227.778846153057</v>
      </c>
      <c r="D397" s="1">
        <f t="shared" si="87"/>
        <v>3646.4057180017494</v>
      </c>
      <c r="E397" s="1">
        <f t="shared" si="88"/>
        <v>3715.689505157397</v>
      </c>
      <c r="F397" s="1">
        <f t="shared" si="89"/>
        <v>3784.9732923130455</v>
      </c>
      <c r="G397" s="1">
        <f t="shared" si="90"/>
        <v>3854.257079468693</v>
      </c>
      <c r="H397" s="1">
        <f t="shared" si="91"/>
        <v>3923.540866624341</v>
      </c>
      <c r="I397" s="1">
        <f t="shared" si="92"/>
        <v>3992.8246537799887</v>
      </c>
      <c r="J397" s="1">
        <f t="shared" si="93"/>
        <v>4062.108440935637</v>
      </c>
      <c r="K397" s="1">
        <f t="shared" si="94"/>
        <v>4131.392228091285</v>
      </c>
      <c r="L397" s="1">
        <f t="shared" si="95"/>
        <v>4200.676015246933</v>
      </c>
      <c r="M397" s="1">
        <f t="shared" si="96"/>
        <v>4269.959802402581</v>
      </c>
    </row>
    <row r="398" spans="2:13" ht="15">
      <c r="B398" s="2">
        <f t="shared" si="97"/>
        <v>61.400000000002066</v>
      </c>
      <c r="C398" s="1">
        <f t="shared" si="86"/>
        <v>4241.647548454726</v>
      </c>
      <c r="D398" s="1">
        <f t="shared" si="87"/>
        <v>3657.809906105957</v>
      </c>
      <c r="E398" s="1">
        <f t="shared" si="88"/>
        <v>3727.310379336167</v>
      </c>
      <c r="F398" s="1">
        <f t="shared" si="89"/>
        <v>3796.8108525663774</v>
      </c>
      <c r="G398" s="1">
        <f t="shared" si="90"/>
        <v>3866.311325796587</v>
      </c>
      <c r="H398" s="1">
        <f t="shared" si="91"/>
        <v>3935.8117990267974</v>
      </c>
      <c r="I398" s="1">
        <f t="shared" si="92"/>
        <v>4005.3122722570074</v>
      </c>
      <c r="J398" s="1">
        <f t="shared" si="93"/>
        <v>4074.812745487218</v>
      </c>
      <c r="K398" s="1">
        <f t="shared" si="94"/>
        <v>4144.313218717428</v>
      </c>
      <c r="L398" s="1">
        <f t="shared" si="95"/>
        <v>4213.813691947638</v>
      </c>
      <c r="M398" s="1">
        <f t="shared" si="96"/>
        <v>4283.314165177848</v>
      </c>
    </row>
    <row r="399" spans="2:13" ht="15">
      <c r="B399" s="2">
        <f t="shared" si="97"/>
        <v>61.300000000002065</v>
      </c>
      <c r="C399" s="1">
        <f t="shared" si="86"/>
        <v>4255.538856638118</v>
      </c>
      <c r="D399" s="1">
        <f t="shared" si="87"/>
        <v>3669.2291438647126</v>
      </c>
      <c r="E399" s="1">
        <f t="shared" si="88"/>
        <v>3738.9465891214995</v>
      </c>
      <c r="F399" s="1">
        <f t="shared" si="89"/>
        <v>3808.6640343782874</v>
      </c>
      <c r="G399" s="1">
        <f t="shared" si="90"/>
        <v>3878.3814796350744</v>
      </c>
      <c r="H399" s="1">
        <f t="shared" si="91"/>
        <v>3948.0989248918618</v>
      </c>
      <c r="I399" s="1">
        <f t="shared" si="92"/>
        <v>4017.8163701486487</v>
      </c>
      <c r="J399" s="1">
        <f t="shared" si="93"/>
        <v>4087.533815405436</v>
      </c>
      <c r="K399" s="1">
        <f t="shared" si="94"/>
        <v>4157.251260662223</v>
      </c>
      <c r="L399" s="1">
        <f t="shared" si="95"/>
        <v>4226.968705919011</v>
      </c>
      <c r="M399" s="1">
        <f t="shared" si="96"/>
        <v>4296.686151175798</v>
      </c>
    </row>
    <row r="400" spans="2:13" ht="15">
      <c r="B400" s="2">
        <f t="shared" si="97"/>
        <v>61.20000000000206</v>
      </c>
      <c r="C400" s="1">
        <f t="shared" si="86"/>
        <v>4269.452844518408</v>
      </c>
      <c r="D400" s="1">
        <f t="shared" si="87"/>
        <v>3680.66347573795</v>
      </c>
      <c r="E400" s="1">
        <f t="shared" si="88"/>
        <v>3750.5981798180933</v>
      </c>
      <c r="F400" s="1">
        <f t="shared" si="89"/>
        <v>3820.5328838982373</v>
      </c>
      <c r="G400" s="1">
        <f t="shared" si="90"/>
        <v>3890.4675879783804</v>
      </c>
      <c r="H400" s="1">
        <f t="shared" si="91"/>
        <v>3960.4022920585244</v>
      </c>
      <c r="I400" s="1">
        <f t="shared" si="92"/>
        <v>4030.3369961386675</v>
      </c>
      <c r="J400" s="1">
        <f t="shared" si="93"/>
        <v>4100.271700218811</v>
      </c>
      <c r="K400" s="1">
        <f t="shared" si="94"/>
        <v>4170.206404298954</v>
      </c>
      <c r="L400" s="1">
        <f t="shared" si="95"/>
        <v>4240.141108379098</v>
      </c>
      <c r="M400" s="1">
        <f t="shared" si="96"/>
        <v>4310.075812459241</v>
      </c>
    </row>
    <row r="401" spans="2:13" ht="15">
      <c r="B401" s="2">
        <f t="shared" si="97"/>
        <v>61.10000000000206</v>
      </c>
      <c r="C401" s="1">
        <f t="shared" si="86"/>
        <v>4283.389586272902</v>
      </c>
      <c r="D401" s="1">
        <f t="shared" si="87"/>
        <v>3692.1129463898383</v>
      </c>
      <c r="E401" s="1">
        <f t="shared" si="88"/>
        <v>3762.265196938761</v>
      </c>
      <c r="F401" s="1">
        <f t="shared" si="89"/>
        <v>3832.417447487685</v>
      </c>
      <c r="G401" s="1">
        <f t="shared" si="90"/>
        <v>3902.569698036608</v>
      </c>
      <c r="H401" s="1">
        <f t="shared" si="91"/>
        <v>3972.7219485855317</v>
      </c>
      <c r="I401" s="1">
        <f t="shared" si="92"/>
        <v>4042.874199134455</v>
      </c>
      <c r="J401" s="1">
        <f t="shared" si="93"/>
        <v>4113.026449683379</v>
      </c>
      <c r="K401" s="1">
        <f t="shared" si="94"/>
        <v>4183.178700232302</v>
      </c>
      <c r="L401" s="1">
        <f t="shared" si="95"/>
        <v>4253.3309507812255</v>
      </c>
      <c r="M401" s="1">
        <f t="shared" si="96"/>
        <v>4323.483201330148</v>
      </c>
    </row>
    <row r="402" spans="2:13" ht="15">
      <c r="B402" s="2">
        <f t="shared" si="97"/>
        <v>61.00000000000206</v>
      </c>
      <c r="C402" s="1">
        <f t="shared" si="86"/>
        <v>4297.34915644342</v>
      </c>
      <c r="D402" s="1">
        <f t="shared" si="87"/>
        <v>3703.5776006900874</v>
      </c>
      <c r="E402" s="1">
        <f t="shared" si="88"/>
        <v>3773.947686205764</v>
      </c>
      <c r="F402" s="1">
        <f t="shared" si="89"/>
        <v>3844.3177717214417</v>
      </c>
      <c r="G402" s="1">
        <f t="shared" si="90"/>
        <v>3914.6878572371184</v>
      </c>
      <c r="H402" s="1">
        <f t="shared" si="91"/>
        <v>3985.057942752796</v>
      </c>
      <c r="I402" s="1">
        <f t="shared" si="92"/>
        <v>4055.4280282684726</v>
      </c>
      <c r="J402" s="1">
        <f t="shared" si="93"/>
        <v>4125.79811378415</v>
      </c>
      <c r="K402" s="1">
        <f t="shared" si="94"/>
        <v>4196.168199299827</v>
      </c>
      <c r="L402" s="1">
        <f t="shared" si="95"/>
        <v>4266.538284815504</v>
      </c>
      <c r="M402" s="1">
        <f t="shared" si="96"/>
        <v>4336.908370331182</v>
      </c>
    </row>
    <row r="403" spans="2:13" ht="15">
      <c r="B403" s="2">
        <f t="shared" si="97"/>
        <v>60.90000000000206</v>
      </c>
      <c r="C403" s="1">
        <f t="shared" si="86"/>
        <v>4311.331629938675</v>
      </c>
      <c r="D403" s="1">
        <f t="shared" si="87"/>
        <v>3715.0574837152226</v>
      </c>
      <c r="E403" s="1">
        <f t="shared" si="88"/>
        <v>3785.645693552107</v>
      </c>
      <c r="F403" s="1">
        <f t="shared" si="89"/>
        <v>3856.233903388991</v>
      </c>
      <c r="G403" s="1">
        <f t="shared" si="90"/>
        <v>3926.8221132258755</v>
      </c>
      <c r="H403" s="1">
        <f t="shared" si="91"/>
        <v>3997.41032306276</v>
      </c>
      <c r="I403" s="1">
        <f t="shared" si="92"/>
        <v>4067.998532899644</v>
      </c>
      <c r="J403" s="1">
        <f t="shared" si="93"/>
        <v>4138.586742736529</v>
      </c>
      <c r="K403" s="1">
        <f t="shared" si="94"/>
        <v>4209.174952573413</v>
      </c>
      <c r="L403" s="1">
        <f t="shared" si="95"/>
        <v>4279.763162410298</v>
      </c>
      <c r="M403" s="1">
        <f t="shared" si="96"/>
        <v>4350.351372247182</v>
      </c>
    </row>
    <row r="404" spans="2:13" ht="15">
      <c r="B404" s="2">
        <f t="shared" si="97"/>
        <v>60.80000000000206</v>
      </c>
      <c r="C404" s="1">
        <f t="shared" si="86"/>
        <v>4325.337082036699</v>
      </c>
      <c r="D404" s="1">
        <f t="shared" si="87"/>
        <v>3726.552640749865</v>
      </c>
      <c r="E404" s="1">
        <f t="shared" si="88"/>
        <v>3797.359265122843</v>
      </c>
      <c r="F404" s="1">
        <f t="shared" si="89"/>
        <v>3868.1658894958223</v>
      </c>
      <c r="G404" s="1">
        <f t="shared" si="90"/>
        <v>3938.972513868801</v>
      </c>
      <c r="H404" s="1">
        <f t="shared" si="91"/>
        <v>4009.7791382417795</v>
      </c>
      <c r="I404" s="1">
        <f t="shared" si="92"/>
        <v>4080.585762614758</v>
      </c>
      <c r="J404" s="1">
        <f t="shared" si="93"/>
        <v>4151.392386987737</v>
      </c>
      <c r="K404" s="1">
        <f t="shared" si="94"/>
        <v>4222.199011360715</v>
      </c>
      <c r="L404" s="1">
        <f t="shared" si="95"/>
        <v>4293.005635733694</v>
      </c>
      <c r="M404" s="1">
        <f t="shared" si="96"/>
        <v>4363.8122601066725</v>
      </c>
    </row>
    <row r="405" spans="2:13" ht="15">
      <c r="B405" s="2">
        <f t="shared" si="97"/>
        <v>60.700000000002056</v>
      </c>
      <c r="C405" s="1">
        <f t="shared" si="86"/>
        <v>4339.365588387262</v>
      </c>
      <c r="D405" s="1">
        <f t="shared" si="87"/>
        <v>3738.063117288056</v>
      </c>
      <c r="E405" s="1">
        <f t="shared" si="88"/>
        <v>3809.0884472764287</v>
      </c>
      <c r="F405" s="1">
        <f t="shared" si="89"/>
        <v>3880.1137772648017</v>
      </c>
      <c r="G405" s="1">
        <f t="shared" si="90"/>
        <v>3951.139107253174</v>
      </c>
      <c r="H405" s="1">
        <f t="shared" si="91"/>
        <v>4022.1644372415476</v>
      </c>
      <c r="I405" s="1">
        <f t="shared" si="92"/>
        <v>4093.1897672299197</v>
      </c>
      <c r="J405" s="1">
        <f t="shared" si="93"/>
        <v>4164.215097218293</v>
      </c>
      <c r="K405" s="1">
        <f t="shared" si="94"/>
        <v>4235.240427206665</v>
      </c>
      <c r="L405" s="1">
        <f t="shared" si="95"/>
        <v>4306.2657571950385</v>
      </c>
      <c r="M405" s="1">
        <f t="shared" si="96"/>
        <v>4377.291087183411</v>
      </c>
    </row>
    <row r="406" spans="2:13" ht="15">
      <c r="B406" s="2">
        <f t="shared" si="97"/>
        <v>60.600000000002055</v>
      </c>
      <c r="C406" s="1">
        <f t="shared" si="86"/>
        <v>4353.417225014334</v>
      </c>
      <c r="D406" s="1">
        <f t="shared" si="87"/>
        <v>3749.5889590345723</v>
      </c>
      <c r="E406" s="1">
        <f t="shared" si="88"/>
        <v>3820.8332865860557</v>
      </c>
      <c r="F406" s="1">
        <f t="shared" si="89"/>
        <v>3892.0776141375395</v>
      </c>
      <c r="G406" s="1">
        <f t="shared" si="90"/>
        <v>3963.3219416890224</v>
      </c>
      <c r="H406" s="1">
        <f t="shared" si="91"/>
        <v>4034.5662692405062</v>
      </c>
      <c r="I406" s="1">
        <f t="shared" si="92"/>
        <v>4105.810596791989</v>
      </c>
      <c r="J406" s="1">
        <f t="shared" si="93"/>
        <v>4177.054924343473</v>
      </c>
      <c r="K406" s="1">
        <f t="shared" si="94"/>
        <v>4248.299251894956</v>
      </c>
      <c r="L406" s="1">
        <f t="shared" si="95"/>
        <v>4319.54357944644</v>
      </c>
      <c r="M406" s="1">
        <f t="shared" si="96"/>
        <v>4390.7879069979235</v>
      </c>
    </row>
    <row r="407" spans="2:13" ht="15">
      <c r="B407" s="2">
        <f t="shared" si="97"/>
        <v>60.50000000000205</v>
      </c>
      <c r="C407" s="1">
        <f t="shared" si="86"/>
        <v>4367.4920683185455</v>
      </c>
      <c r="D407" s="1">
        <f t="shared" si="87"/>
        <v>3761.1302119062216</v>
      </c>
      <c r="E407" s="1">
        <f t="shared" si="88"/>
        <v>3832.5938298409774</v>
      </c>
      <c r="F407" s="1">
        <f t="shared" si="89"/>
        <v>3904.057447775734</v>
      </c>
      <c r="G407" s="1">
        <f t="shared" si="90"/>
        <v>3975.52106571049</v>
      </c>
      <c r="H407" s="1">
        <f t="shared" si="91"/>
        <v>4046.9846836452466</v>
      </c>
      <c r="I407" s="1">
        <f t="shared" si="92"/>
        <v>4118.448301580002</v>
      </c>
      <c r="J407" s="1">
        <f t="shared" si="93"/>
        <v>4189.91191951476</v>
      </c>
      <c r="K407" s="1">
        <f t="shared" si="94"/>
        <v>4261.375537449515</v>
      </c>
      <c r="L407" s="1">
        <f t="shared" si="95"/>
        <v>4332.839155384272</v>
      </c>
      <c r="M407" s="1">
        <f t="shared" si="96"/>
        <v>4404.302773319027</v>
      </c>
    </row>
    <row r="408" spans="2:13" ht="15">
      <c r="B408" s="2">
        <f t="shared" si="97"/>
        <v>60.40000000000205</v>
      </c>
      <c r="C408" s="1">
        <f t="shared" si="86"/>
        <v>4381.590195079695</v>
      </c>
      <c r="D408" s="1">
        <f t="shared" si="87"/>
        <v>3772.686922033225</v>
      </c>
      <c r="E408" s="1">
        <f t="shared" si="88"/>
        <v>3844.3701240479163</v>
      </c>
      <c r="F408" s="1">
        <f t="shared" si="89"/>
        <v>3916.0533260626084</v>
      </c>
      <c r="G408" s="1">
        <f t="shared" si="90"/>
        <v>3987.7365280773</v>
      </c>
      <c r="H408" s="1">
        <f t="shared" si="91"/>
        <v>4059.419730091992</v>
      </c>
      <c r="I408" s="1">
        <f t="shared" si="92"/>
        <v>4131.1029321066835</v>
      </c>
      <c r="J408" s="1">
        <f t="shared" si="93"/>
        <v>4202.786134121376</v>
      </c>
      <c r="K408" s="1">
        <f t="shared" si="94"/>
        <v>4274.469336136067</v>
      </c>
      <c r="L408" s="1">
        <f t="shared" si="95"/>
        <v>4346.152538150759</v>
      </c>
      <c r="M408" s="1">
        <f t="shared" si="96"/>
        <v>4417.83574016545</v>
      </c>
    </row>
    <row r="409" spans="2:13" ht="15">
      <c r="B409" s="2">
        <f t="shared" si="97"/>
        <v>60.30000000000205</v>
      </c>
      <c r="C409" s="1">
        <f t="shared" si="86"/>
        <v>4395.711682459248</v>
      </c>
      <c r="D409" s="1">
        <f t="shared" si="87"/>
        <v>3784.2591357605243</v>
      </c>
      <c r="E409" s="1">
        <f t="shared" si="88"/>
        <v>3856.1622164323944</v>
      </c>
      <c r="F409" s="1">
        <f t="shared" si="89"/>
        <v>3928.0652971042646</v>
      </c>
      <c r="G409" s="1">
        <f t="shared" si="90"/>
        <v>3999.9683777761347</v>
      </c>
      <c r="H409" s="1">
        <f t="shared" si="91"/>
        <v>4071.871458448005</v>
      </c>
      <c r="I409" s="1">
        <f t="shared" si="92"/>
        <v>4143.774539119875</v>
      </c>
      <c r="J409" s="1">
        <f t="shared" si="93"/>
        <v>4215.677619791745</v>
      </c>
      <c r="K409" s="1">
        <f t="shared" si="94"/>
        <v>4287.580700463615</v>
      </c>
      <c r="L409" s="1">
        <f t="shared" si="95"/>
        <v>4359.4837811354855</v>
      </c>
      <c r="M409" s="1">
        <f t="shared" si="96"/>
        <v>4431.386861807356</v>
      </c>
    </row>
    <row r="410" spans="2:13" ht="15">
      <c r="B410" s="2">
        <f t="shared" si="97"/>
        <v>60.20000000000205</v>
      </c>
      <c r="C410" s="1">
        <f t="shared" si="86"/>
        <v>4409.856608002881</v>
      </c>
      <c r="D410" s="1">
        <f t="shared" si="87"/>
        <v>3795.846899649162</v>
      </c>
      <c r="E410" s="1">
        <f t="shared" si="88"/>
        <v>3867.9701544401396</v>
      </c>
      <c r="F410" s="1">
        <f t="shared" si="89"/>
        <v>3940.0934092311177</v>
      </c>
      <c r="G410" s="1">
        <f t="shared" si="90"/>
        <v>4012.2166640220953</v>
      </c>
      <c r="H410" s="1">
        <f t="shared" si="91"/>
        <v>4084.3399188130734</v>
      </c>
      <c r="I410" s="1">
        <f t="shared" si="92"/>
        <v>4156.463173604051</v>
      </c>
      <c r="J410" s="1">
        <f t="shared" si="93"/>
        <v>4228.586428395029</v>
      </c>
      <c r="K410" s="1">
        <f t="shared" si="94"/>
        <v>4300.709683186006</v>
      </c>
      <c r="L410" s="1">
        <f t="shared" si="95"/>
        <v>4372.832937976985</v>
      </c>
      <c r="M410" s="1">
        <f t="shared" si="96"/>
        <v>4444.956192767962</v>
      </c>
    </row>
    <row r="411" spans="2:13" ht="15">
      <c r="B411" s="2">
        <f t="shared" si="97"/>
        <v>60.10000000000205</v>
      </c>
      <c r="C411" s="1">
        <f t="shared" si="86"/>
        <v>4424.02504964303</v>
      </c>
      <c r="D411" s="1">
        <f t="shared" si="87"/>
        <v>3807.4502604776467</v>
      </c>
      <c r="E411" s="1">
        <f t="shared" si="88"/>
        <v>3879.7939857384795</v>
      </c>
      <c r="F411" s="1">
        <f t="shared" si="89"/>
        <v>3952.1377109993127</v>
      </c>
      <c r="G411" s="1">
        <f t="shared" si="90"/>
        <v>4024.4814362601455</v>
      </c>
      <c r="H411" s="1">
        <f t="shared" si="91"/>
        <v>4096.825161520979</v>
      </c>
      <c r="I411" s="1">
        <f t="shared" si="92"/>
        <v>4169.168886781812</v>
      </c>
      <c r="J411" s="1">
        <f t="shared" si="93"/>
        <v>4241.512612042646</v>
      </c>
      <c r="K411" s="1">
        <f t="shared" si="94"/>
        <v>4313.8563373034785</v>
      </c>
      <c r="L411" s="1">
        <f t="shared" si="95"/>
        <v>4386.200062564311</v>
      </c>
      <c r="M411" s="1">
        <f t="shared" si="96"/>
        <v>4458.543787825144</v>
      </c>
    </row>
    <row r="412" spans="2:13" ht="15">
      <c r="B412" s="2">
        <f t="shared" si="97"/>
        <v>60.000000000002046</v>
      </c>
      <c r="C412" s="1">
        <f aca="true" t="shared" si="98" ref="C412:C475">ABS(LN(B412/$B$2)/0.000117339)</f>
        <v>4438.217085701469</v>
      </c>
      <c r="D412" s="1">
        <f aca="true" t="shared" si="99" ref="D412:D475">$Q$9*(((B412/$P$4)^$R$9)-1)</f>
        <v>3819.0692652433204</v>
      </c>
      <c r="E412" s="1">
        <f aca="true" t="shared" si="100" ref="E412:E475">$Q$10*(((B412/$P$4)^$R$9)-1)</f>
        <v>3891.6337582177325</v>
      </c>
      <c r="F412" s="1">
        <f aca="true" t="shared" si="101" ref="F412:F475">$Q$11*(((B412/$P$4)^$R$9)-1)</f>
        <v>3964.198251192145</v>
      </c>
      <c r="G412" s="1">
        <f aca="true" t="shared" si="102" ref="G412:G475">$Q$12*(((B412/$P$4)^$R$9)-1)</f>
        <v>4036.7627441665572</v>
      </c>
      <c r="H412" s="1">
        <f aca="true" t="shared" si="103" ref="H412:H475">$Q$13*(((B412/$P$4)^$R$9)-1)</f>
        <v>4109.327237140969</v>
      </c>
      <c r="I412" s="1">
        <f aca="true" t="shared" si="104" ref="I412:I475">$Q$14*(((B412/$P$4)^$R$9)-1)</f>
        <v>4181.8917301153815</v>
      </c>
      <c r="J412" s="1">
        <f aca="true" t="shared" si="105" ref="J412:J475">$Q$15*(((B412/$P$4)^$R$9)-1)</f>
        <v>4254.456223089795</v>
      </c>
      <c r="K412" s="1">
        <f aca="true" t="shared" si="106" ref="K412:K475">$Q$16*(((B412/$P$4)^$R$9)-1)</f>
        <v>4327.020716064207</v>
      </c>
      <c r="L412" s="1">
        <f aca="true" t="shared" si="107" ref="L412:L475">$Q$17*(((B412/$P$4)^$R$9)-1)</f>
        <v>4399.585209038619</v>
      </c>
      <c r="M412" s="1">
        <f aca="true" t="shared" si="108" ref="M412:M475">$Q$18*(((B412/$P$4)^$R$9)-1)</f>
        <v>4472.149702013031</v>
      </c>
    </row>
    <row r="413" spans="2:13" ht="15">
      <c r="B413" s="2">
        <f t="shared" si="97"/>
        <v>59.900000000002045</v>
      </c>
      <c r="C413" s="1">
        <f t="shared" si="98"/>
        <v>4452.432794891908</v>
      </c>
      <c r="D413" s="1">
        <f t="shared" si="99"/>
        <v>3830.703961163761</v>
      </c>
      <c r="E413" s="1">
        <f t="shared" si="100"/>
        <v>3903.4895199926373</v>
      </c>
      <c r="F413" s="1">
        <f t="shared" si="101"/>
        <v>3976.275078821514</v>
      </c>
      <c r="G413" s="1">
        <f t="shared" si="102"/>
        <v>4049.06063765039</v>
      </c>
      <c r="H413" s="1">
        <f t="shared" si="103"/>
        <v>4121.846196479267</v>
      </c>
      <c r="I413" s="1">
        <f t="shared" si="104"/>
        <v>4194.631755308143</v>
      </c>
      <c r="J413" s="1">
        <f t="shared" si="105"/>
        <v>4267.417314137019</v>
      </c>
      <c r="K413" s="1">
        <f t="shared" si="106"/>
        <v>4340.202872965895</v>
      </c>
      <c r="L413" s="1">
        <f t="shared" si="107"/>
        <v>4412.988431794772</v>
      </c>
      <c r="M413" s="1">
        <f t="shared" si="108"/>
        <v>4485.773990623648</v>
      </c>
    </row>
    <row r="414" spans="2:13" ht="15">
      <c r="B414" s="2">
        <f t="shared" si="97"/>
        <v>59.80000000000204</v>
      </c>
      <c r="C414" s="1">
        <f t="shared" si="98"/>
        <v>4466.672256322614</v>
      </c>
      <c r="D414" s="1">
        <f t="shared" si="99"/>
        <v>3842.3543956781805</v>
      </c>
      <c r="E414" s="1">
        <f t="shared" si="100"/>
        <v>3915.361319403777</v>
      </c>
      <c r="F414" s="1">
        <f t="shared" si="101"/>
        <v>3988.368243129375</v>
      </c>
      <c r="G414" s="1">
        <f t="shared" si="102"/>
        <v>4061.3751668549717</v>
      </c>
      <c r="H414" s="1">
        <f t="shared" si="103"/>
        <v>4134.38209058057</v>
      </c>
      <c r="I414" s="1">
        <f t="shared" si="104"/>
        <v>4207.389014306166</v>
      </c>
      <c r="J414" s="1">
        <f t="shared" si="105"/>
        <v>4280.395938031764</v>
      </c>
      <c r="K414" s="1">
        <f t="shared" si="106"/>
        <v>4353.40286175736</v>
      </c>
      <c r="L414" s="1">
        <f t="shared" si="107"/>
        <v>4426.409785482958</v>
      </c>
      <c r="M414" s="1">
        <f t="shared" si="108"/>
        <v>4499.416709208555</v>
      </c>
    </row>
    <row r="415" spans="2:13" ht="15">
      <c r="B415" s="2">
        <f t="shared" si="97"/>
        <v>59.70000000000204</v>
      </c>
      <c r="C415" s="1">
        <f t="shared" si="98"/>
        <v>4480.935549499049</v>
      </c>
      <c r="D415" s="1">
        <f t="shared" si="99"/>
        <v>3854.0206164488427</v>
      </c>
      <c r="E415" s="1">
        <f t="shared" si="100"/>
        <v>3927.2492050190276</v>
      </c>
      <c r="F415" s="1">
        <f t="shared" si="101"/>
        <v>4000.477793589213</v>
      </c>
      <c r="G415" s="1">
        <f t="shared" si="102"/>
        <v>4073.706382159398</v>
      </c>
      <c r="H415" s="1">
        <f t="shared" si="103"/>
        <v>4146.934970729583</v>
      </c>
      <c r="I415" s="1">
        <f t="shared" si="104"/>
        <v>4220.163559299768</v>
      </c>
      <c r="J415" s="1">
        <f t="shared" si="105"/>
        <v>4293.392147869954</v>
      </c>
      <c r="K415" s="1">
        <f t="shared" si="106"/>
        <v>4366.620736440139</v>
      </c>
      <c r="L415" s="1">
        <f t="shared" si="107"/>
        <v>4439.849325010324</v>
      </c>
      <c r="M415" s="1">
        <f t="shared" si="108"/>
        <v>4513.077913580509</v>
      </c>
    </row>
    <row r="416" spans="2:13" ht="15">
      <c r="B416" s="2">
        <f t="shared" si="97"/>
        <v>59.60000000000204</v>
      </c>
      <c r="C416" s="1">
        <f t="shared" si="98"/>
        <v>4495.222754326534</v>
      </c>
      <c r="D416" s="1">
        <f t="shared" si="99"/>
        <v>3865.702671362478</v>
      </c>
      <c r="E416" s="1">
        <f t="shared" si="100"/>
        <v>3939.1532256349933</v>
      </c>
      <c r="F416" s="1">
        <f t="shared" si="101"/>
        <v>4012.603779907509</v>
      </c>
      <c r="G416" s="1">
        <f t="shared" si="102"/>
        <v>4086.054334180024</v>
      </c>
      <c r="H416" s="1">
        <f t="shared" si="103"/>
        <v>4159.5048884525395</v>
      </c>
      <c r="I416" s="1">
        <f t="shared" si="104"/>
        <v>4232.955442725054</v>
      </c>
      <c r="J416" s="1">
        <f t="shared" si="105"/>
        <v>4306.405996997571</v>
      </c>
      <c r="K416" s="1">
        <f t="shared" si="106"/>
        <v>4379.856551270085</v>
      </c>
      <c r="L416" s="1">
        <f t="shared" si="107"/>
        <v>4453.307105542601</v>
      </c>
      <c r="M416" s="1">
        <f t="shared" si="108"/>
        <v>4526.757659815115</v>
      </c>
    </row>
    <row r="417" spans="2:13" ht="15">
      <c r="B417" s="2">
        <f t="shared" si="97"/>
        <v>59.50000000000204</v>
      </c>
      <c r="C417" s="1">
        <f t="shared" si="98"/>
        <v>4509.53395111294</v>
      </c>
      <c r="D417" s="1">
        <f t="shared" si="99"/>
        <v>3877.4006085317205</v>
      </c>
      <c r="E417" s="1">
        <f t="shared" si="100"/>
        <v>3951.0734302784754</v>
      </c>
      <c r="F417" s="1">
        <f t="shared" si="101"/>
        <v>4024.7462520252307</v>
      </c>
      <c r="G417" s="1">
        <f t="shared" si="102"/>
        <v>4098.4190737719855</v>
      </c>
      <c r="H417" s="1">
        <f t="shared" si="103"/>
        <v>4172.091895518741</v>
      </c>
      <c r="I417" s="1">
        <f t="shared" si="104"/>
        <v>4245.764717265496</v>
      </c>
      <c r="J417" s="1">
        <f t="shared" si="105"/>
        <v>4319.437539012251</v>
      </c>
      <c r="K417" s="1">
        <f t="shared" si="106"/>
        <v>4393.110360759006</v>
      </c>
      <c r="L417" s="1">
        <f t="shared" si="107"/>
        <v>4466.783182505762</v>
      </c>
      <c r="M417" s="1">
        <f t="shared" si="108"/>
        <v>4540.456004252516</v>
      </c>
    </row>
    <row r="418" spans="2:13" ht="15">
      <c r="B418" s="2">
        <f t="shared" si="97"/>
        <v>59.40000000000204</v>
      </c>
      <c r="C418" s="1">
        <f t="shared" si="98"/>
        <v>4523.869220571386</v>
      </c>
      <c r="D418" s="1">
        <f t="shared" si="99"/>
        <v>3889.1144762965623</v>
      </c>
      <c r="E418" s="1">
        <f t="shared" si="100"/>
        <v>3963.0098682079542</v>
      </c>
      <c r="F418" s="1">
        <f t="shared" si="101"/>
        <v>4036.9052601193466</v>
      </c>
      <c r="G418" s="1">
        <f t="shared" si="102"/>
        <v>4110.800652030738</v>
      </c>
      <c r="H418" s="1">
        <f t="shared" si="103"/>
        <v>4184.696043942131</v>
      </c>
      <c r="I418" s="1">
        <f t="shared" si="104"/>
        <v>4258.591435853523</v>
      </c>
      <c r="J418" s="1">
        <f t="shared" si="105"/>
        <v>4332.486827764915</v>
      </c>
      <c r="K418" s="1">
        <f t="shared" si="106"/>
        <v>4406.382219676307</v>
      </c>
      <c r="L418" s="1">
        <f t="shared" si="107"/>
        <v>4480.277611587699</v>
      </c>
      <c r="M418" s="1">
        <f t="shared" si="108"/>
        <v>4554.173003499091</v>
      </c>
    </row>
    <row r="419" spans="2:13" ht="15">
      <c r="B419" s="2">
        <f t="shared" si="97"/>
        <v>59.300000000002036</v>
      </c>
      <c r="C419" s="1">
        <f t="shared" si="98"/>
        <v>4538.228643822987</v>
      </c>
      <c r="D419" s="1">
        <f t="shared" si="99"/>
        <v>3900.844323225818</v>
      </c>
      <c r="E419" s="1">
        <f t="shared" si="100"/>
        <v>3974.9625889150784</v>
      </c>
      <c r="F419" s="1">
        <f t="shared" si="101"/>
        <v>4049.08085460434</v>
      </c>
      <c r="G419" s="1">
        <f t="shared" si="102"/>
        <v>4123.199120293601</v>
      </c>
      <c r="H419" s="1">
        <f t="shared" si="103"/>
        <v>4197.317385982863</v>
      </c>
      <c r="I419" s="1">
        <f t="shared" si="104"/>
        <v>4271.435651672124</v>
      </c>
      <c r="J419" s="1">
        <f t="shared" si="105"/>
        <v>4345.553917361385</v>
      </c>
      <c r="K419" s="1">
        <f t="shared" si="106"/>
        <v>4419.672183050646</v>
      </c>
      <c r="L419" s="1">
        <f t="shared" si="107"/>
        <v>4493.790448739907</v>
      </c>
      <c r="M419" s="1">
        <f t="shared" si="108"/>
        <v>4567.908714429169</v>
      </c>
    </row>
    <row r="420" spans="2:13" ht="15">
      <c r="B420" s="2">
        <f t="shared" si="97"/>
        <v>59.200000000002035</v>
      </c>
      <c r="C420" s="1">
        <f t="shared" si="98"/>
        <v>4552.612302399586</v>
      </c>
      <c r="D420" s="1">
        <f t="shared" si="99"/>
        <v>3912.5901981185716</v>
      </c>
      <c r="E420" s="1">
        <f t="shared" si="100"/>
        <v>3986.9316421261447</v>
      </c>
      <c r="F420" s="1">
        <f t="shared" si="101"/>
        <v>4061.2730861337177</v>
      </c>
      <c r="G420" s="1">
        <f t="shared" si="102"/>
        <v>4135.614530141291</v>
      </c>
      <c r="H420" s="1">
        <f t="shared" si="103"/>
        <v>4209.955974148864</v>
      </c>
      <c r="I420" s="1">
        <f t="shared" si="104"/>
        <v>4284.297418156437</v>
      </c>
      <c r="J420" s="1">
        <f t="shared" si="105"/>
        <v>4358.638862164011</v>
      </c>
      <c r="K420" s="1">
        <f t="shared" si="106"/>
        <v>4432.980306171583</v>
      </c>
      <c r="L420" s="1">
        <f t="shared" si="107"/>
        <v>4507.321750179157</v>
      </c>
      <c r="M420" s="1">
        <f t="shared" si="108"/>
        <v>4581.663194186729</v>
      </c>
    </row>
    <row r="421" spans="2:13" ht="15">
      <c r="B421" s="2">
        <f t="shared" si="97"/>
        <v>59.100000000002034</v>
      </c>
      <c r="C421" s="1">
        <f t="shared" si="98"/>
        <v>4567.020278246555</v>
      </c>
      <c r="D421" s="1">
        <f t="shared" si="99"/>
        <v>3924.352150005688</v>
      </c>
      <c r="E421" s="1">
        <f t="shared" si="100"/>
        <v>3998.91707780363</v>
      </c>
      <c r="F421" s="1">
        <f t="shared" si="101"/>
        <v>4073.4820056015724</v>
      </c>
      <c r="G421" s="1">
        <f t="shared" si="102"/>
        <v>4148.046933399514</v>
      </c>
      <c r="H421" s="1">
        <f t="shared" si="103"/>
        <v>4222.611861197456</v>
      </c>
      <c r="I421" s="1">
        <f t="shared" si="104"/>
        <v>4297.176788995398</v>
      </c>
      <c r="J421" s="1">
        <f t="shared" si="105"/>
        <v>4371.741716793341</v>
      </c>
      <c r="K421" s="1">
        <f t="shared" si="106"/>
        <v>4446.306644591282</v>
      </c>
      <c r="L421" s="1">
        <f t="shared" si="107"/>
        <v>4520.871572389225</v>
      </c>
      <c r="M421" s="1">
        <f t="shared" si="108"/>
        <v>4595.4365001871665</v>
      </c>
    </row>
    <row r="422" spans="2:13" ht="15">
      <c r="B422" s="2">
        <f t="shared" si="97"/>
        <v>59.00000000000203</v>
      </c>
      <c r="C422" s="1">
        <f t="shared" si="98"/>
        <v>4581.452653725577</v>
      </c>
      <c r="D422" s="1">
        <f t="shared" si="99"/>
        <v>3936.130228151288</v>
      </c>
      <c r="E422" s="1">
        <f t="shared" si="100"/>
        <v>4010.918946147702</v>
      </c>
      <c r="F422" s="1">
        <f t="shared" si="101"/>
        <v>4085.7076641441167</v>
      </c>
      <c r="G422" s="1">
        <f t="shared" si="102"/>
        <v>4160.496382140531</v>
      </c>
      <c r="H422" s="1">
        <f t="shared" si="103"/>
        <v>4235.285100136945</v>
      </c>
      <c r="I422" s="1">
        <f t="shared" si="104"/>
        <v>4310.07381813336</v>
      </c>
      <c r="J422" s="1">
        <f t="shared" si="105"/>
        <v>4384.8625361297745</v>
      </c>
      <c r="K422" s="1">
        <f t="shared" si="106"/>
        <v>4459.651254126188</v>
      </c>
      <c r="L422" s="1">
        <f t="shared" si="107"/>
        <v>4534.439972122603</v>
      </c>
      <c r="M422" s="1">
        <f t="shared" si="108"/>
        <v>4609.228690119017</v>
      </c>
    </row>
    <row r="423" spans="2:13" ht="15">
      <c r="B423" s="2">
        <f t="shared" si="97"/>
        <v>58.90000000000203</v>
      </c>
      <c r="C423" s="1">
        <f t="shared" si="98"/>
        <v>4595.909511617485</v>
      </c>
      <c r="D423" s="1">
        <f t="shared" si="99"/>
        <v>3947.9244820542667</v>
      </c>
      <c r="E423" s="1">
        <f t="shared" si="100"/>
        <v>4022.937297597764</v>
      </c>
      <c r="F423" s="1">
        <f t="shared" si="101"/>
        <v>4097.950113141262</v>
      </c>
      <c r="G423" s="1">
        <f t="shared" si="102"/>
        <v>4172.9629286847585</v>
      </c>
      <c r="H423" s="1">
        <f t="shared" si="103"/>
        <v>4247.975744228256</v>
      </c>
      <c r="I423" s="1">
        <f t="shared" si="104"/>
        <v>4322.988559771754</v>
      </c>
      <c r="J423" s="1">
        <f t="shared" si="105"/>
        <v>4398.001375315252</v>
      </c>
      <c r="K423" s="1">
        <f t="shared" si="106"/>
        <v>4473.014190858748</v>
      </c>
      <c r="L423" s="1">
        <f t="shared" si="107"/>
        <v>4548.027006402246</v>
      </c>
      <c r="M423" s="1">
        <f t="shared" si="108"/>
        <v>4623.039821945743</v>
      </c>
    </row>
    <row r="424" spans="2:13" ht="15">
      <c r="B424" s="2">
        <f t="shared" si="97"/>
        <v>58.80000000000203</v>
      </c>
      <c r="C424" s="1">
        <f t="shared" si="98"/>
        <v>4610.390935125098</v>
      </c>
      <c r="D424" s="1">
        <f t="shared" si="99"/>
        <v>3959.7349614497984</v>
      </c>
      <c r="E424" s="1">
        <f t="shared" si="100"/>
        <v>4034.9721828339857</v>
      </c>
      <c r="F424" s="1">
        <f t="shared" si="101"/>
        <v>4110.209404218173</v>
      </c>
      <c r="G424" s="1">
        <f t="shared" si="102"/>
        <v>4185.446625602362</v>
      </c>
      <c r="H424" s="1">
        <f t="shared" si="103"/>
        <v>4260.68384698655</v>
      </c>
      <c r="I424" s="1">
        <f t="shared" si="104"/>
        <v>4335.921068370737</v>
      </c>
      <c r="J424" s="1">
        <f t="shared" si="105"/>
        <v>4411.158289754925</v>
      </c>
      <c r="K424" s="1">
        <f t="shared" si="106"/>
        <v>4486.395511139112</v>
      </c>
      <c r="L424" s="1">
        <f t="shared" si="107"/>
        <v>4561.632732523301</v>
      </c>
      <c r="M424" s="1">
        <f t="shared" si="108"/>
        <v>4636.869953907488</v>
      </c>
    </row>
    <row r="425" spans="2:13" ht="15">
      <c r="B425" s="2">
        <f t="shared" si="97"/>
        <v>58.70000000000203</v>
      </c>
      <c r="C425" s="1">
        <f t="shared" si="98"/>
        <v>4624.897007876104</v>
      </c>
      <c r="D425" s="1">
        <f t="shared" si="99"/>
        <v>3971.5617163108973</v>
      </c>
      <c r="E425" s="1">
        <f t="shared" si="100"/>
        <v>4047.0236527788984</v>
      </c>
      <c r="F425" s="1">
        <f t="shared" si="101"/>
        <v>4122.4855892468995</v>
      </c>
      <c r="G425" s="1">
        <f t="shared" si="102"/>
        <v>4197.947525714901</v>
      </c>
      <c r="H425" s="1">
        <f t="shared" si="103"/>
        <v>4273.409462182902</v>
      </c>
      <c r="I425" s="1">
        <f t="shared" si="104"/>
        <v>4348.871398650903</v>
      </c>
      <c r="J425" s="1">
        <f t="shared" si="105"/>
        <v>4424.333335118904</v>
      </c>
      <c r="K425" s="1">
        <f t="shared" si="106"/>
        <v>4499.795271586905</v>
      </c>
      <c r="L425" s="1">
        <f t="shared" si="107"/>
        <v>4575.257208054906</v>
      </c>
      <c r="M425" s="1">
        <f t="shared" si="108"/>
        <v>4650.719144522907</v>
      </c>
    </row>
    <row r="426" spans="2:13" ht="15">
      <c r="B426" s="2">
        <f t="shared" si="97"/>
        <v>58.60000000000203</v>
      </c>
      <c r="C426" s="1">
        <f t="shared" si="98"/>
        <v>4639.427813925959</v>
      </c>
      <c r="D426" s="1">
        <f t="shared" si="99"/>
        <v>3983.40479684993</v>
      </c>
      <c r="E426" s="1">
        <f t="shared" si="100"/>
        <v>4059.091758598931</v>
      </c>
      <c r="F426" s="1">
        <f t="shared" si="101"/>
        <v>4134.778720347932</v>
      </c>
      <c r="G426" s="1">
        <f t="shared" si="102"/>
        <v>4210.465682096933</v>
      </c>
      <c r="H426" s="1">
        <f t="shared" si="103"/>
        <v>4286.152643845935</v>
      </c>
      <c r="I426" s="1">
        <f t="shared" si="104"/>
        <v>4361.839605594935</v>
      </c>
      <c r="J426" s="1">
        <f t="shared" si="105"/>
        <v>4437.526567343937</v>
      </c>
      <c r="K426" s="1">
        <f t="shared" si="106"/>
        <v>4513.213529092938</v>
      </c>
      <c r="L426" s="1">
        <f t="shared" si="107"/>
        <v>4588.900490841939</v>
      </c>
      <c r="M426" s="1">
        <f t="shared" si="108"/>
        <v>4664.58745259094</v>
      </c>
    </row>
    <row r="427" spans="2:13" ht="15">
      <c r="B427" s="2">
        <f t="shared" si="97"/>
        <v>58.500000000002025</v>
      </c>
      <c r="C427" s="1">
        <f t="shared" si="98"/>
        <v>4653.983437760796</v>
      </c>
      <c r="D427" s="1">
        <f t="shared" si="99"/>
        <v>3995.264253520187</v>
      </c>
      <c r="E427" s="1">
        <f t="shared" si="100"/>
        <v>4071.176551706016</v>
      </c>
      <c r="F427" s="1">
        <f t="shared" si="101"/>
        <v>4147.088849891846</v>
      </c>
      <c r="G427" s="1">
        <f t="shared" si="102"/>
        <v>4223.001148077675</v>
      </c>
      <c r="H427" s="1">
        <f t="shared" si="103"/>
        <v>4298.913446263504</v>
      </c>
      <c r="I427" s="1">
        <f t="shared" si="104"/>
        <v>4374.825744449333</v>
      </c>
      <c r="J427" s="1">
        <f t="shared" si="105"/>
        <v>4450.738042635162</v>
      </c>
      <c r="K427" s="1">
        <f t="shared" si="106"/>
        <v>4526.650340820991</v>
      </c>
      <c r="L427" s="1">
        <f t="shared" si="107"/>
        <v>4602.562639006821</v>
      </c>
      <c r="M427" s="1">
        <f t="shared" si="108"/>
        <v>4678.474937192649</v>
      </c>
    </row>
    <row r="428" spans="2:13" ht="15">
      <c r="B428" s="2">
        <f t="shared" si="97"/>
        <v>58.400000000002024</v>
      </c>
      <c r="C428" s="1">
        <f t="shared" si="98"/>
        <v>4668.56396430039</v>
      </c>
      <c r="D428" s="1">
        <f t="shared" si="99"/>
        <v>4007.140137017462</v>
      </c>
      <c r="E428" s="1">
        <f t="shared" si="100"/>
        <v>4083.278083759196</v>
      </c>
      <c r="F428" s="1">
        <f t="shared" si="101"/>
        <v>4159.41603050093</v>
      </c>
      <c r="G428" s="1">
        <f t="shared" si="102"/>
        <v>4235.553977242664</v>
      </c>
      <c r="H428" s="1">
        <f t="shared" si="103"/>
        <v>4311.691923984398</v>
      </c>
      <c r="I428" s="1">
        <f t="shared" si="104"/>
        <v>4387.829870726132</v>
      </c>
      <c r="J428" s="1">
        <f t="shared" si="105"/>
        <v>4463.967817467867</v>
      </c>
      <c r="K428" s="1">
        <f t="shared" si="106"/>
        <v>4540.1057642096</v>
      </c>
      <c r="L428" s="1">
        <f t="shared" si="107"/>
        <v>4616.243710951335</v>
      </c>
      <c r="M428" s="1">
        <f t="shared" si="108"/>
        <v>4692.3816576930685</v>
      </c>
    </row>
    <row r="429" spans="2:13" ht="15">
      <c r="B429" s="2">
        <f t="shared" si="97"/>
        <v>58.30000000000202</v>
      </c>
      <c r="C429" s="1">
        <f t="shared" si="98"/>
        <v>4683.169478901115</v>
      </c>
      <c r="D429" s="1">
        <f t="shared" si="99"/>
        <v>4019.0324982816146</v>
      </c>
      <c r="E429" s="1">
        <f t="shared" si="100"/>
        <v>4095.396406666216</v>
      </c>
      <c r="F429" s="1">
        <f t="shared" si="101"/>
        <v>4171.7603150508185</v>
      </c>
      <c r="G429" s="1">
        <f t="shared" si="102"/>
        <v>4248.12422343542</v>
      </c>
      <c r="H429" s="1">
        <f t="shared" si="103"/>
        <v>4324.488131820023</v>
      </c>
      <c r="I429" s="1">
        <f t="shared" si="104"/>
        <v>4400.852040204625</v>
      </c>
      <c r="J429" s="1">
        <f t="shared" si="105"/>
        <v>4477.215948589228</v>
      </c>
      <c r="K429" s="1">
        <f t="shared" si="106"/>
        <v>4553.57985697383</v>
      </c>
      <c r="L429" s="1">
        <f t="shared" si="107"/>
        <v>4629.943765358433</v>
      </c>
      <c r="M429" s="1">
        <f t="shared" si="108"/>
        <v>4706.307673743035</v>
      </c>
    </row>
    <row r="430" spans="2:13" ht="15">
      <c r="B430" s="2">
        <f t="shared" si="97"/>
        <v>58.20000000000202</v>
      </c>
      <c r="C430" s="1">
        <f t="shared" si="98"/>
        <v>4697.800067358956</v>
      </c>
      <c r="D430" s="1">
        <f t="shared" si="99"/>
        <v>4030.941388498188</v>
      </c>
      <c r="E430" s="1">
        <f t="shared" si="100"/>
        <v>4107.531572585176</v>
      </c>
      <c r="F430" s="1">
        <f t="shared" si="101"/>
        <v>4184.121756672164</v>
      </c>
      <c r="G430" s="1">
        <f t="shared" si="102"/>
        <v>4260.711940759153</v>
      </c>
      <c r="H430" s="1">
        <f t="shared" si="103"/>
        <v>4337.302124846141</v>
      </c>
      <c r="I430" s="1">
        <f t="shared" si="104"/>
        <v>4413.892308933129</v>
      </c>
      <c r="J430" s="1">
        <f t="shared" si="105"/>
        <v>4490.4824930201175</v>
      </c>
      <c r="K430" s="1">
        <f t="shared" si="106"/>
        <v>4567.072677107105</v>
      </c>
      <c r="L430" s="1">
        <f t="shared" si="107"/>
        <v>4643.662861194094</v>
      </c>
      <c r="M430" s="1">
        <f t="shared" si="108"/>
        <v>4720.2530452810815</v>
      </c>
    </row>
    <row r="431" spans="2:13" ht="15">
      <c r="B431" s="2">
        <f t="shared" si="97"/>
        <v>58.10000000000202</v>
      </c>
      <c r="C431" s="1">
        <f t="shared" si="98"/>
        <v>4712.455815912521</v>
      </c>
      <c r="D431" s="1">
        <f t="shared" si="99"/>
        <v>4042.8668591000032</v>
      </c>
      <c r="E431" s="1">
        <f t="shared" si="100"/>
        <v>4119.683633926147</v>
      </c>
      <c r="F431" s="1">
        <f t="shared" si="101"/>
        <v>4196.500408752293</v>
      </c>
      <c r="G431" s="1">
        <f t="shared" si="102"/>
        <v>4273.317183578438</v>
      </c>
      <c r="H431" s="1">
        <f t="shared" si="103"/>
        <v>4350.133958404583</v>
      </c>
      <c r="I431" s="1">
        <f t="shared" si="104"/>
        <v>4426.950733230728</v>
      </c>
      <c r="J431" s="1">
        <f t="shared" si="105"/>
        <v>4503.767508056872</v>
      </c>
      <c r="K431" s="1">
        <f t="shared" si="106"/>
        <v>4580.584282883017</v>
      </c>
      <c r="L431" s="1">
        <f t="shared" si="107"/>
        <v>4657.401057709162</v>
      </c>
      <c r="M431" s="1">
        <f t="shared" si="108"/>
        <v>4734.217832535307</v>
      </c>
    </row>
    <row r="432" spans="2:13" ht="15">
      <c r="B432" s="2">
        <f t="shared" si="97"/>
        <v>58.00000000000202</v>
      </c>
      <c r="C432" s="1">
        <f t="shared" si="98"/>
        <v>4727.136811246094</v>
      </c>
      <c r="D432" s="1">
        <f t="shared" si="99"/>
        <v>4054.8089617687774</v>
      </c>
      <c r="E432" s="1">
        <f t="shared" si="100"/>
        <v>4131.852643352831</v>
      </c>
      <c r="F432" s="1">
        <f t="shared" si="101"/>
        <v>4208.896324936886</v>
      </c>
      <c r="G432" s="1">
        <f t="shared" si="102"/>
        <v>4285.94000652094</v>
      </c>
      <c r="H432" s="1">
        <f t="shared" si="103"/>
        <v>4362.983688104995</v>
      </c>
      <c r="I432" s="1">
        <f t="shared" si="104"/>
        <v>4440.027369689049</v>
      </c>
      <c r="J432" s="1">
        <f t="shared" si="105"/>
        <v>4517.071051273104</v>
      </c>
      <c r="K432" s="1">
        <f t="shared" si="106"/>
        <v>4594.114732857158</v>
      </c>
      <c r="L432" s="1">
        <f t="shared" si="107"/>
        <v>4671.158414441212</v>
      </c>
      <c r="M432" s="1">
        <f t="shared" si="108"/>
        <v>4748.202096025266</v>
      </c>
    </row>
    <row r="433" spans="2:13" ht="15">
      <c r="B433" s="2">
        <f t="shared" si="97"/>
        <v>57.90000000000202</v>
      </c>
      <c r="C433" s="1">
        <f t="shared" si="98"/>
        <v>4741.843140492719</v>
      </c>
      <c r="D433" s="1">
        <f t="shared" si="99"/>
        <v>4066.767748436777</v>
      </c>
      <c r="E433" s="1">
        <f t="shared" si="100"/>
        <v>4144.038653784236</v>
      </c>
      <c r="F433" s="1">
        <f t="shared" si="101"/>
        <v>4221.309559131695</v>
      </c>
      <c r="G433" s="1">
        <f t="shared" si="102"/>
        <v>4298.580464479154</v>
      </c>
      <c r="H433" s="1">
        <f t="shared" si="103"/>
        <v>4375.851369826614</v>
      </c>
      <c r="I433" s="1">
        <f t="shared" si="104"/>
        <v>4453.1222751740725</v>
      </c>
      <c r="J433" s="1">
        <f t="shared" si="105"/>
        <v>4530.3931805215325</v>
      </c>
      <c r="K433" s="1">
        <f t="shared" si="106"/>
        <v>4607.664085868992</v>
      </c>
      <c r="L433" s="1">
        <f t="shared" si="107"/>
        <v>4684.934991216451</v>
      </c>
      <c r="M433" s="1">
        <f t="shared" si="108"/>
        <v>4762.20589656391</v>
      </c>
    </row>
    <row r="434" spans="2:13" ht="15">
      <c r="B434" s="2">
        <f t="shared" si="97"/>
        <v>57.800000000002015</v>
      </c>
      <c r="C434" s="1">
        <f t="shared" si="98"/>
        <v>4756.574891237295</v>
      </c>
      <c r="D434" s="1">
        <f t="shared" si="99"/>
        <v>4078.7432712884606</v>
      </c>
      <c r="E434" s="1">
        <f t="shared" si="100"/>
        <v>4156.241718396354</v>
      </c>
      <c r="F434" s="1">
        <f t="shared" si="101"/>
        <v>4233.740165504249</v>
      </c>
      <c r="G434" s="1">
        <f t="shared" si="102"/>
        <v>4311.238612612142</v>
      </c>
      <c r="H434" s="1">
        <f t="shared" si="103"/>
        <v>4388.737059720036</v>
      </c>
      <c r="I434" s="1">
        <f t="shared" si="104"/>
        <v>4466.23550682793</v>
      </c>
      <c r="J434" s="1">
        <f t="shared" si="105"/>
        <v>4543.7339539358245</v>
      </c>
      <c r="K434" s="1">
        <f t="shared" si="106"/>
        <v>4621.232401043718</v>
      </c>
      <c r="L434" s="1">
        <f t="shared" si="107"/>
        <v>4698.730848151613</v>
      </c>
      <c r="M434" s="1">
        <f t="shared" si="108"/>
        <v>4776.229295259506</v>
      </c>
    </row>
    <row r="435" spans="2:13" ht="15">
      <c r="B435" s="2">
        <f t="shared" si="97"/>
        <v>57.700000000002014</v>
      </c>
      <c r="C435" s="1">
        <f t="shared" si="98"/>
        <v>4771.332151519706</v>
      </c>
      <c r="D435" s="1">
        <f t="shared" si="99"/>
        <v>4090.7355827621336</v>
      </c>
      <c r="E435" s="1">
        <f t="shared" si="100"/>
        <v>4168.461890623849</v>
      </c>
      <c r="F435" s="1">
        <f t="shared" si="101"/>
        <v>4246.188198485566</v>
      </c>
      <c r="G435" s="1">
        <f t="shared" si="102"/>
        <v>4323.914506347282</v>
      </c>
      <c r="H435" s="1">
        <f t="shared" si="103"/>
        <v>4401.6408142089995</v>
      </c>
      <c r="I435" s="1">
        <f t="shared" si="104"/>
        <v>4479.367122070715</v>
      </c>
      <c r="J435" s="1">
        <f t="shared" si="105"/>
        <v>4557.093429932432</v>
      </c>
      <c r="K435" s="1">
        <f t="shared" si="106"/>
        <v>4634.819737794148</v>
      </c>
      <c r="L435" s="1">
        <f t="shared" si="107"/>
        <v>4712.546045655865</v>
      </c>
      <c r="M435" s="1">
        <f t="shared" si="108"/>
        <v>4790.272353517581</v>
      </c>
    </row>
    <row r="436" spans="2:13" ht="15">
      <c r="B436" s="2">
        <f t="shared" si="97"/>
        <v>57.60000000000201</v>
      </c>
      <c r="C436" s="1">
        <f t="shared" si="98"/>
        <v>4786.115009837982</v>
      </c>
      <c r="D436" s="1">
        <f t="shared" si="99"/>
        <v>4102.744735551639</v>
      </c>
      <c r="E436" s="1">
        <f t="shared" si="100"/>
        <v>4180.699224161777</v>
      </c>
      <c r="F436" s="1">
        <f t="shared" si="101"/>
        <v>4258.6537127719175</v>
      </c>
      <c r="G436" s="1">
        <f t="shared" si="102"/>
        <v>4336.608201382056</v>
      </c>
      <c r="H436" s="1">
        <f t="shared" si="103"/>
        <v>4414.562689992196</v>
      </c>
      <c r="I436" s="1">
        <f t="shared" si="104"/>
        <v>4492.517178602336</v>
      </c>
      <c r="J436" s="1">
        <f t="shared" si="105"/>
        <v>4570.471667212475</v>
      </c>
      <c r="K436" s="1">
        <f t="shared" si="106"/>
        <v>4648.426155822614</v>
      </c>
      <c r="L436" s="1">
        <f t="shared" si="107"/>
        <v>4726.380644432754</v>
      </c>
      <c r="M436" s="1">
        <f t="shared" si="108"/>
        <v>4804.335133042893</v>
      </c>
    </row>
    <row r="437" spans="2:13" ht="15">
      <c r="B437" s="2">
        <f t="shared" si="97"/>
        <v>57.50000000000201</v>
      </c>
      <c r="C437" s="1">
        <f t="shared" si="98"/>
        <v>4800.923555151482</v>
      </c>
      <c r="D437" s="1">
        <f t="shared" si="99"/>
        <v>4114.7707826080405</v>
      </c>
      <c r="E437" s="1">
        <f t="shared" si="100"/>
        <v>4192.953772967304</v>
      </c>
      <c r="F437" s="1">
        <f t="shared" si="101"/>
        <v>4271.136763326567</v>
      </c>
      <c r="G437" s="1">
        <f t="shared" si="102"/>
        <v>4349.319753685831</v>
      </c>
      <c r="H437" s="1">
        <f t="shared" si="103"/>
        <v>4427.502744045095</v>
      </c>
      <c r="I437" s="1">
        <f t="shared" si="104"/>
        <v>4505.685734404357</v>
      </c>
      <c r="J437" s="1">
        <f t="shared" si="105"/>
        <v>4583.868724763622</v>
      </c>
      <c r="K437" s="1">
        <f t="shared" si="106"/>
        <v>4662.051715122885</v>
      </c>
      <c r="L437" s="1">
        <f t="shared" si="107"/>
        <v>4740.2347054821485</v>
      </c>
      <c r="M437" s="1">
        <f t="shared" si="108"/>
        <v>4818.417695841412</v>
      </c>
    </row>
    <row r="438" spans="2:13" ht="15">
      <c r="B438" s="2">
        <f t="shared" si="97"/>
        <v>57.40000000000201</v>
      </c>
      <c r="C438" s="1">
        <f t="shared" si="98"/>
        <v>4815.757876884102</v>
      </c>
      <c r="D438" s="1">
        <f t="shared" si="99"/>
        <v>4126.813777141326</v>
      </c>
      <c r="E438" s="1">
        <f t="shared" si="100"/>
        <v>4205.225591261434</v>
      </c>
      <c r="F438" s="1">
        <f t="shared" si="101"/>
        <v>4283.637405381543</v>
      </c>
      <c r="G438" s="1">
        <f t="shared" si="102"/>
        <v>4362.049219501651</v>
      </c>
      <c r="H438" s="1">
        <f t="shared" si="103"/>
        <v>4440.461033621761</v>
      </c>
      <c r="I438" s="1">
        <f t="shared" si="104"/>
        <v>4518.872847741869</v>
      </c>
      <c r="J438" s="1">
        <f t="shared" si="105"/>
        <v>4597.284661861979</v>
      </c>
      <c r="K438" s="1">
        <f t="shared" si="106"/>
        <v>4675.696475982087</v>
      </c>
      <c r="L438" s="1">
        <f t="shared" si="107"/>
        <v>4754.1082901021955</v>
      </c>
      <c r="M438" s="1">
        <f t="shared" si="108"/>
        <v>4832.520104222304</v>
      </c>
    </row>
    <row r="439" spans="2:13" ht="15">
      <c r="B439" s="2">
        <f t="shared" si="97"/>
        <v>57.30000000000201</v>
      </c>
      <c r="C439" s="1">
        <f t="shared" si="98"/>
        <v>4830.618064927521</v>
      </c>
      <c r="D439" s="1">
        <f t="shared" si="99"/>
        <v>4138.873772622136</v>
      </c>
      <c r="E439" s="1">
        <f t="shared" si="100"/>
        <v>4217.514733530784</v>
      </c>
      <c r="F439" s="1">
        <f t="shared" si="101"/>
        <v>4296.155694439432</v>
      </c>
      <c r="G439" s="1">
        <f t="shared" si="102"/>
        <v>4374.79665534808</v>
      </c>
      <c r="H439" s="1">
        <f t="shared" si="103"/>
        <v>4453.437616256728</v>
      </c>
      <c r="I439" s="1">
        <f t="shared" si="104"/>
        <v>4532.0785771653755</v>
      </c>
      <c r="J439" s="1">
        <f t="shared" si="105"/>
        <v>4610.719538074024</v>
      </c>
      <c r="K439" s="1">
        <f t="shared" si="106"/>
        <v>4689.360498982672</v>
      </c>
      <c r="L439" s="1">
        <f t="shared" si="107"/>
        <v>4768.001459891319</v>
      </c>
      <c r="M439" s="1">
        <f t="shared" si="108"/>
        <v>4846.642420799967</v>
      </c>
    </row>
    <row r="440" spans="2:13" ht="15">
      <c r="B440" s="2">
        <f t="shared" si="97"/>
        <v>57.20000000000201</v>
      </c>
      <c r="C440" s="1">
        <f t="shared" si="98"/>
        <v>4845.504209644468</v>
      </c>
      <c r="D440" s="1">
        <f t="shared" si="99"/>
        <v>4150.950822783494</v>
      </c>
      <c r="E440" s="1">
        <f t="shared" si="100"/>
        <v>4229.821254529333</v>
      </c>
      <c r="F440" s="1">
        <f t="shared" si="101"/>
        <v>4308.691686275171</v>
      </c>
      <c r="G440" s="1">
        <f t="shared" si="102"/>
        <v>4387.56211802101</v>
      </c>
      <c r="H440" s="1">
        <f t="shared" si="103"/>
        <v>4466.43254976685</v>
      </c>
      <c r="I440" s="1">
        <f t="shared" si="104"/>
        <v>4545.302981512687</v>
      </c>
      <c r="J440" s="1">
        <f t="shared" si="105"/>
        <v>4624.173413258527</v>
      </c>
      <c r="K440" s="1">
        <f t="shared" si="106"/>
        <v>4703.043845004366</v>
      </c>
      <c r="L440" s="1">
        <f t="shared" si="107"/>
        <v>4781.914276750204</v>
      </c>
      <c r="M440" s="1">
        <f t="shared" si="108"/>
        <v>4860.784708496043</v>
      </c>
    </row>
    <row r="441" spans="2:13" ht="15">
      <c r="B441" s="2">
        <f t="shared" si="97"/>
        <v>57.100000000002005</v>
      </c>
      <c r="C441" s="1">
        <f t="shared" si="98"/>
        <v>4860.416401872011</v>
      </c>
      <c r="D441" s="1">
        <f t="shared" si="99"/>
        <v>4163.0449816225455</v>
      </c>
      <c r="E441" s="1">
        <f t="shared" si="100"/>
        <v>4242.145209280203</v>
      </c>
      <c r="F441" s="1">
        <f t="shared" si="101"/>
        <v>4321.245436937861</v>
      </c>
      <c r="G441" s="1">
        <f t="shared" si="102"/>
        <v>4400.345664595519</v>
      </c>
      <c r="H441" s="1">
        <f t="shared" si="103"/>
        <v>4479.445892253178</v>
      </c>
      <c r="I441" s="1">
        <f t="shared" si="104"/>
        <v>4558.546119910836</v>
      </c>
      <c r="J441" s="1">
        <f t="shared" si="105"/>
        <v>4637.646347568494</v>
      </c>
      <c r="K441" s="1">
        <f t="shared" si="106"/>
        <v>4716.746575226151</v>
      </c>
      <c r="L441" s="1">
        <f t="shared" si="107"/>
        <v>4795.846802883811</v>
      </c>
      <c r="M441" s="1">
        <f t="shared" si="108"/>
        <v>4874.947030541468</v>
      </c>
    </row>
    <row r="442" spans="2:13" ht="15">
      <c r="B442" s="2">
        <f t="shared" si="97"/>
        <v>57.000000000002004</v>
      </c>
      <c r="C442" s="1">
        <f t="shared" si="98"/>
        <v>4875.354732924895</v>
      </c>
      <c r="D442" s="1">
        <f t="shared" si="99"/>
        <v>4175.156303402338</v>
      </c>
      <c r="E442" s="1">
        <f t="shared" si="100"/>
        <v>4254.4866530774725</v>
      </c>
      <c r="F442" s="1">
        <f t="shared" si="101"/>
        <v>4333.817002752608</v>
      </c>
      <c r="G442" s="1">
        <f t="shared" si="102"/>
        <v>4413.147352427742</v>
      </c>
      <c r="H442" s="1">
        <f t="shared" si="103"/>
        <v>4492.477702102877</v>
      </c>
      <c r="I442" s="1">
        <f t="shared" si="104"/>
        <v>4571.808051778011</v>
      </c>
      <c r="J442" s="1">
        <f t="shared" si="105"/>
        <v>4651.138401453146</v>
      </c>
      <c r="K442" s="1">
        <f t="shared" si="106"/>
        <v>4730.468751128281</v>
      </c>
      <c r="L442" s="1">
        <f t="shared" si="107"/>
        <v>4809.799100803416</v>
      </c>
      <c r="M442" s="1">
        <f t="shared" si="108"/>
        <v>4889.12945047855</v>
      </c>
    </row>
    <row r="443" spans="2:13" ht="15">
      <c r="B443" s="2">
        <f t="shared" si="97"/>
        <v>56.900000000002</v>
      </c>
      <c r="C443" s="1">
        <f t="shared" si="98"/>
        <v>4890.3192945988885</v>
      </c>
      <c r="D443" s="1">
        <f t="shared" si="99"/>
        <v>4187.284842653589</v>
      </c>
      <c r="E443" s="1">
        <f t="shared" si="100"/>
        <v>4266.845641487972</v>
      </c>
      <c r="F443" s="1">
        <f t="shared" si="101"/>
        <v>4346.406440322356</v>
      </c>
      <c r="G443" s="1">
        <f t="shared" si="102"/>
        <v>4425.967239156738</v>
      </c>
      <c r="H443" s="1">
        <f t="shared" si="103"/>
        <v>4505.528037991122</v>
      </c>
      <c r="I443" s="1">
        <f t="shared" si="104"/>
        <v>4585.0888368255055</v>
      </c>
      <c r="J443" s="1">
        <f t="shared" si="105"/>
        <v>4664.649635659889</v>
      </c>
      <c r="K443" s="1">
        <f t="shared" si="106"/>
        <v>4744.210434494272</v>
      </c>
      <c r="L443" s="1">
        <f t="shared" si="107"/>
        <v>4823.771233328655</v>
      </c>
      <c r="M443" s="1">
        <f t="shared" si="108"/>
        <v>4903.332032163038</v>
      </c>
    </row>
    <row r="444" spans="2:13" ht="15">
      <c r="B444" s="2">
        <f t="shared" si="97"/>
        <v>56.800000000002</v>
      </c>
      <c r="C444" s="1">
        <f t="shared" si="98"/>
        <v>4905.310179174176</v>
      </c>
      <c r="D444" s="1">
        <f t="shared" si="99"/>
        <v>4199.430654176482</v>
      </c>
      <c r="E444" s="1">
        <f t="shared" si="100"/>
        <v>4279.22223035312</v>
      </c>
      <c r="F444" s="1">
        <f t="shared" si="101"/>
        <v>4359.013806529758</v>
      </c>
      <c r="G444" s="1">
        <f t="shared" si="102"/>
        <v>4438.805382706397</v>
      </c>
      <c r="H444" s="1">
        <f t="shared" si="103"/>
        <v>4518.596958883035</v>
      </c>
      <c r="I444" s="1">
        <f t="shared" si="104"/>
        <v>4598.388535059674</v>
      </c>
      <c r="J444" s="1">
        <f t="shared" si="105"/>
        <v>4678.180111236312</v>
      </c>
      <c r="K444" s="1">
        <f t="shared" si="106"/>
        <v>4757.97168741295</v>
      </c>
      <c r="L444" s="1">
        <f t="shared" si="107"/>
        <v>4837.763263589589</v>
      </c>
      <c r="M444" s="1">
        <f t="shared" si="108"/>
        <v>4917.554839766227</v>
      </c>
    </row>
    <row r="445" spans="2:13" ht="15">
      <c r="B445" s="2">
        <f t="shared" si="97"/>
        <v>56.700000000002</v>
      </c>
      <c r="C445" s="1">
        <f t="shared" si="98"/>
        <v>4920.327479418759</v>
      </c>
      <c r="D445" s="1">
        <f t="shared" si="99"/>
        <v>4211.593793042479</v>
      </c>
      <c r="E445" s="1">
        <f t="shared" si="100"/>
        <v>4291.616475790768</v>
      </c>
      <c r="F445" s="1">
        <f t="shared" si="101"/>
        <v>4371.639158539058</v>
      </c>
      <c r="G445" s="1">
        <f t="shared" si="102"/>
        <v>4451.661841287347</v>
      </c>
      <c r="H445" s="1">
        <f t="shared" si="103"/>
        <v>4531.684524035637</v>
      </c>
      <c r="I445" s="1">
        <f t="shared" si="104"/>
        <v>4611.707206783926</v>
      </c>
      <c r="J445" s="1">
        <f t="shared" si="105"/>
        <v>4691.7298895322165</v>
      </c>
      <c r="K445" s="1">
        <f t="shared" si="106"/>
        <v>4771.752572280506</v>
      </c>
      <c r="L445" s="1">
        <f t="shared" si="107"/>
        <v>4851.775255028795</v>
      </c>
      <c r="M445" s="1">
        <f t="shared" si="108"/>
        <v>4931.797937777084</v>
      </c>
    </row>
    <row r="446" spans="2:13" ht="15">
      <c r="B446" s="2">
        <f t="shared" si="97"/>
        <v>56.600000000002</v>
      </c>
      <c r="C446" s="1">
        <f t="shared" si="98"/>
        <v>4935.371288591916</v>
      </c>
      <c r="D446" s="1">
        <f t="shared" si="99"/>
        <v>4223.774314596135</v>
      </c>
      <c r="E446" s="1">
        <f t="shared" si="100"/>
        <v>4304.028434197049</v>
      </c>
      <c r="F446" s="1">
        <f t="shared" si="101"/>
        <v>4384.282553797963</v>
      </c>
      <c r="G446" s="1">
        <f t="shared" si="102"/>
        <v>4464.536673398878</v>
      </c>
      <c r="H446" s="1">
        <f t="shared" si="103"/>
        <v>4544.790792999793</v>
      </c>
      <c r="I446" s="1">
        <f t="shared" si="104"/>
        <v>4625.044912600707</v>
      </c>
      <c r="J446" s="1">
        <f t="shared" si="105"/>
        <v>4705.299032201622</v>
      </c>
      <c r="K446" s="1">
        <f t="shared" si="106"/>
        <v>4785.553151802536</v>
      </c>
      <c r="L446" s="1">
        <f t="shared" si="107"/>
        <v>4865.8072714034515</v>
      </c>
      <c r="M446" s="1">
        <f t="shared" si="108"/>
        <v>4946.061391004366</v>
      </c>
    </row>
    <row r="447" spans="2:13" ht="15">
      <c r="B447" s="2">
        <f t="shared" si="97"/>
        <v>56.500000000002</v>
      </c>
      <c r="C447" s="1">
        <f t="shared" si="98"/>
        <v>4950.441700447666</v>
      </c>
      <c r="D447" s="1">
        <f t="shared" si="99"/>
        <v>4235.972274456947</v>
      </c>
      <c r="E447" s="1">
        <f t="shared" si="100"/>
        <v>4316.458162248262</v>
      </c>
      <c r="F447" s="1">
        <f t="shared" si="101"/>
        <v>4396.9440500395785</v>
      </c>
      <c r="G447" s="1">
        <f t="shared" si="102"/>
        <v>4477.429937830893</v>
      </c>
      <c r="H447" s="1">
        <f t="shared" si="103"/>
        <v>4557.91582562221</v>
      </c>
      <c r="I447" s="1">
        <f t="shared" si="104"/>
        <v>4638.401713413525</v>
      </c>
      <c r="J447" s="1">
        <f t="shared" si="105"/>
        <v>4718.887601204841</v>
      </c>
      <c r="K447" s="1">
        <f t="shared" si="106"/>
        <v>4799.373488996157</v>
      </c>
      <c r="L447" s="1">
        <f t="shared" si="107"/>
        <v>4879.859376787473</v>
      </c>
      <c r="M447" s="1">
        <f t="shared" si="108"/>
        <v>4960.345264578788</v>
      </c>
    </row>
    <row r="448" spans="2:13" ht="15">
      <c r="B448" s="2">
        <f t="shared" si="97"/>
        <v>56.400000000001995</v>
      </c>
      <c r="C448" s="1">
        <f t="shared" si="98"/>
        <v>4965.538809238284</v>
      </c>
      <c r="D448" s="1">
        <f t="shared" si="99"/>
        <v>4248.187728521206</v>
      </c>
      <c r="E448" s="1">
        <f t="shared" si="100"/>
        <v>4328.90571690276</v>
      </c>
      <c r="F448" s="1">
        <f t="shared" si="101"/>
        <v>4409.623705284314</v>
      </c>
      <c r="G448" s="1">
        <f t="shared" si="102"/>
        <v>4490.341693665869</v>
      </c>
      <c r="H448" s="1">
        <f t="shared" si="103"/>
        <v>4571.059682047423</v>
      </c>
      <c r="I448" s="1">
        <f t="shared" si="104"/>
        <v>4651.777670428977</v>
      </c>
      <c r="J448" s="1">
        <f t="shared" si="105"/>
        <v>4732.495658810532</v>
      </c>
      <c r="K448" s="1">
        <f t="shared" si="106"/>
        <v>4813.213647192086</v>
      </c>
      <c r="L448" s="1">
        <f t="shared" si="107"/>
        <v>4893.931635573641</v>
      </c>
      <c r="M448" s="1">
        <f t="shared" si="108"/>
        <v>4974.649623955194</v>
      </c>
    </row>
    <row r="449" spans="2:13" ht="15">
      <c r="B449" s="2">
        <f t="shared" si="97"/>
        <v>56.300000000001994</v>
      </c>
      <c r="C449" s="1">
        <f t="shared" si="98"/>
        <v>4980.662709717821</v>
      </c>
      <c r="D449" s="1">
        <f t="shared" si="99"/>
        <v>4260.420732963859</v>
      </c>
      <c r="E449" s="1">
        <f t="shared" si="100"/>
        <v>4341.371155402846</v>
      </c>
      <c r="F449" s="1">
        <f t="shared" si="101"/>
        <v>4422.321577841833</v>
      </c>
      <c r="G449" s="1">
        <f t="shared" si="102"/>
        <v>4503.272000280818</v>
      </c>
      <c r="H449" s="1">
        <f t="shared" si="103"/>
        <v>4584.222422719806</v>
      </c>
      <c r="I449" s="1">
        <f t="shared" si="104"/>
        <v>4665.1728451587915</v>
      </c>
      <c r="J449" s="1">
        <f t="shared" si="105"/>
        <v>4746.123267597779</v>
      </c>
      <c r="K449" s="1">
        <f t="shared" si="106"/>
        <v>4827.073690036765</v>
      </c>
      <c r="L449" s="1">
        <f t="shared" si="107"/>
        <v>4908.024112475751</v>
      </c>
      <c r="M449" s="1">
        <f t="shared" si="108"/>
        <v>4988.974534914738</v>
      </c>
    </row>
    <row r="450" spans="2:13" ht="15">
      <c r="B450" s="2">
        <f t="shared" si="97"/>
        <v>56.20000000000199</v>
      </c>
      <c r="C450" s="1">
        <f t="shared" si="98"/>
        <v>4995.813497145695</v>
      </c>
      <c r="D450" s="1">
        <f t="shared" si="99"/>
        <v>4272.671344240423</v>
      </c>
      <c r="E450" s="1">
        <f t="shared" si="100"/>
        <v>4353.854535276722</v>
      </c>
      <c r="F450" s="1">
        <f t="shared" si="101"/>
        <v>4435.037726313022</v>
      </c>
      <c r="G450" s="1">
        <f t="shared" si="102"/>
        <v>4516.220917349321</v>
      </c>
      <c r="H450" s="1">
        <f t="shared" si="103"/>
        <v>4597.40410838562</v>
      </c>
      <c r="I450" s="1">
        <f t="shared" si="104"/>
        <v>4678.587299421919</v>
      </c>
      <c r="J450" s="1">
        <f t="shared" si="105"/>
        <v>4759.770490458219</v>
      </c>
      <c r="K450" s="1">
        <f t="shared" si="106"/>
        <v>4840.953681494518</v>
      </c>
      <c r="L450" s="1">
        <f t="shared" si="107"/>
        <v>4922.1368725308175</v>
      </c>
      <c r="M450" s="1">
        <f t="shared" si="108"/>
        <v>5003.3200635671155</v>
      </c>
    </row>
    <row r="451" spans="2:13" ht="15">
      <c r="B451" s="2">
        <f t="shared" si="97"/>
        <v>56.10000000000199</v>
      </c>
      <c r="C451" s="1">
        <f t="shared" si="98"/>
        <v>5010.991267290273</v>
      </c>
      <c r="D451" s="1">
        <f t="shared" si="99"/>
        <v>4284.9396190888565</v>
      </c>
      <c r="E451" s="1">
        <f t="shared" si="100"/>
        <v>4366.355914340403</v>
      </c>
      <c r="F451" s="1">
        <f t="shared" si="101"/>
        <v>4447.772209591949</v>
      </c>
      <c r="G451" s="1">
        <f t="shared" si="102"/>
        <v>4529.188504843494</v>
      </c>
      <c r="H451" s="1">
        <f t="shared" si="103"/>
        <v>4610.60480009504</v>
      </c>
      <c r="I451" s="1">
        <f t="shared" si="104"/>
        <v>4692.021095346586</v>
      </c>
      <c r="J451" s="1">
        <f t="shared" si="105"/>
        <v>4773.437390598132</v>
      </c>
      <c r="K451" s="1">
        <f t="shared" si="106"/>
        <v>4854.853685849677</v>
      </c>
      <c r="L451" s="1">
        <f t="shared" si="107"/>
        <v>4936.2699811012235</v>
      </c>
      <c r="M451" s="1">
        <f t="shared" si="108"/>
        <v>5017.686276352769</v>
      </c>
    </row>
    <row r="452" spans="2:13" ht="15">
      <c r="B452" s="2">
        <f aca="true" t="shared" si="109" ref="B452:B515">B451-0.1</f>
        <v>56.00000000000199</v>
      </c>
      <c r="C452" s="1">
        <f t="shared" si="98"/>
        <v>5026.196116432514</v>
      </c>
      <c r="D452" s="1">
        <f t="shared" si="99"/>
        <v>4297.225614531491</v>
      </c>
      <c r="E452" s="1">
        <f t="shared" si="100"/>
        <v>4378.8753506996745</v>
      </c>
      <c r="F452" s="1">
        <f t="shared" si="101"/>
        <v>4460.525086867859</v>
      </c>
      <c r="G452" s="1">
        <f t="shared" si="102"/>
        <v>4542.174823036041</v>
      </c>
      <c r="H452" s="1">
        <f t="shared" si="103"/>
        <v>4623.824559204225</v>
      </c>
      <c r="I452" s="1">
        <f t="shared" si="104"/>
        <v>4705.474295372408</v>
      </c>
      <c r="J452" s="1">
        <f t="shared" si="105"/>
        <v>4787.124031540592</v>
      </c>
      <c r="K452" s="1">
        <f t="shared" si="106"/>
        <v>4868.773767708775</v>
      </c>
      <c r="L452" s="1">
        <f t="shared" si="107"/>
        <v>4950.423503876958</v>
      </c>
      <c r="M452" s="1">
        <f t="shared" si="108"/>
        <v>5032.073240045142</v>
      </c>
    </row>
    <row r="453" spans="2:13" ht="15">
      <c r="B453" s="2">
        <f t="shared" si="109"/>
        <v>55.90000000000199</v>
      </c>
      <c r="C453" s="1">
        <f t="shared" si="98"/>
        <v>5041.428141369624</v>
      </c>
      <c r="D453" s="1">
        <f t="shared" si="99"/>
        <v>4309.529387876973</v>
      </c>
      <c r="E453" s="1">
        <f t="shared" si="100"/>
        <v>4391.412902752081</v>
      </c>
      <c r="F453" s="1">
        <f t="shared" si="101"/>
        <v>4473.29641762719</v>
      </c>
      <c r="G453" s="1">
        <f t="shared" si="102"/>
        <v>4555.1799325022985</v>
      </c>
      <c r="H453" s="1">
        <f t="shared" si="103"/>
        <v>4637.063447377407</v>
      </c>
      <c r="I453" s="1">
        <f t="shared" si="104"/>
        <v>4718.946962252516</v>
      </c>
      <c r="J453" s="1">
        <f t="shared" si="105"/>
        <v>4800.830477127625</v>
      </c>
      <c r="K453" s="1">
        <f t="shared" si="106"/>
        <v>4882.713992002733</v>
      </c>
      <c r="L453" s="1">
        <f t="shared" si="107"/>
        <v>4964.5975068778425</v>
      </c>
      <c r="M453" s="1">
        <f t="shared" si="108"/>
        <v>5046.481021752951</v>
      </c>
    </row>
    <row r="454" spans="2:13" ht="15">
      <c r="B454" s="2">
        <f t="shared" si="109"/>
        <v>55.80000000000199</v>
      </c>
      <c r="C454" s="1">
        <f t="shared" si="98"/>
        <v>5056.687439418766</v>
      </c>
      <c r="D454" s="1">
        <f t="shared" si="99"/>
        <v>4321.850996722213</v>
      </c>
      <c r="E454" s="1">
        <f t="shared" si="100"/>
        <v>4403.9686291889075</v>
      </c>
      <c r="F454" s="1">
        <f t="shared" si="101"/>
        <v>4486.086261655604</v>
      </c>
      <c r="G454" s="1">
        <f t="shared" si="102"/>
        <v>4568.2038941223</v>
      </c>
      <c r="H454" s="1">
        <f t="shared" si="103"/>
        <v>4650.321526588997</v>
      </c>
      <c r="I454" s="1">
        <f t="shared" si="104"/>
        <v>4732.4391590556925</v>
      </c>
      <c r="J454" s="1">
        <f t="shared" si="105"/>
        <v>4814.556791522388</v>
      </c>
      <c r="K454" s="1">
        <f t="shared" si="106"/>
        <v>4896.674423989084</v>
      </c>
      <c r="L454" s="1">
        <f t="shared" si="107"/>
        <v>4978.792056455781</v>
      </c>
      <c r="M454" s="1">
        <f t="shared" si="108"/>
        <v>5060.909688922477</v>
      </c>
    </row>
    <row r="455" spans="2:13" ht="15">
      <c r="B455" s="2">
        <f t="shared" si="109"/>
        <v>55.700000000001985</v>
      </c>
      <c r="C455" s="1">
        <f t="shared" si="98"/>
        <v>5071.974108420775</v>
      </c>
      <c r="D455" s="1">
        <f t="shared" si="99"/>
        <v>4334.190498954355</v>
      </c>
      <c r="E455" s="1">
        <f t="shared" si="100"/>
        <v>4416.542588997188</v>
      </c>
      <c r="F455" s="1">
        <f t="shared" si="101"/>
        <v>4498.894679040022</v>
      </c>
      <c r="G455" s="1">
        <f t="shared" si="102"/>
        <v>4581.246769082856</v>
      </c>
      <c r="H455" s="1">
        <f t="shared" si="103"/>
        <v>4663.598859125691</v>
      </c>
      <c r="I455" s="1">
        <f t="shared" si="104"/>
        <v>4745.950949168525</v>
      </c>
      <c r="J455" s="1">
        <f t="shared" si="105"/>
        <v>4828.303039211359</v>
      </c>
      <c r="K455" s="1">
        <f t="shared" si="106"/>
        <v>4910.655129254193</v>
      </c>
      <c r="L455" s="1">
        <f t="shared" si="107"/>
        <v>4993.007219297027</v>
      </c>
      <c r="M455" s="1">
        <f t="shared" si="108"/>
        <v>5075.35930933986</v>
      </c>
    </row>
    <row r="456" spans="2:13" ht="15">
      <c r="B456" s="2">
        <f t="shared" si="109"/>
        <v>55.600000000001984</v>
      </c>
      <c r="C456" s="1">
        <f t="shared" si="98"/>
        <v>5087.2882467439385</v>
      </c>
      <c r="D456" s="1">
        <f t="shared" si="99"/>
        <v>4346.547952752757</v>
      </c>
      <c r="E456" s="1">
        <f t="shared" si="100"/>
        <v>4429.13484146172</v>
      </c>
      <c r="F456" s="1">
        <f t="shared" si="101"/>
        <v>4511.721730170684</v>
      </c>
      <c r="G456" s="1">
        <f t="shared" si="102"/>
        <v>4594.308618879647</v>
      </c>
      <c r="H456" s="1">
        <f t="shared" si="103"/>
        <v>4676.8955075886115</v>
      </c>
      <c r="I456" s="1">
        <f t="shared" si="104"/>
        <v>4759.482396297574</v>
      </c>
      <c r="J456" s="1">
        <f t="shared" si="105"/>
        <v>4842.069285006539</v>
      </c>
      <c r="K456" s="1">
        <f t="shared" si="106"/>
        <v>4924.656173715502</v>
      </c>
      <c r="L456" s="1">
        <f t="shared" si="107"/>
        <v>5007.243062424466</v>
      </c>
      <c r="M456" s="1">
        <f t="shared" si="108"/>
        <v>5089.829951133429</v>
      </c>
    </row>
    <row r="457" spans="2:13" ht="15">
      <c r="B457" s="2">
        <f t="shared" si="109"/>
        <v>55.50000000000198</v>
      </c>
      <c r="C457" s="1">
        <f t="shared" si="98"/>
        <v>5102.629953287782</v>
      </c>
      <c r="D457" s="1">
        <f t="shared" si="99"/>
        <v>4358.923416591003</v>
      </c>
      <c r="E457" s="1">
        <f t="shared" si="100"/>
        <v>4441.745446167119</v>
      </c>
      <c r="F457" s="1">
        <f t="shared" si="101"/>
        <v>4524.567475743236</v>
      </c>
      <c r="G457" s="1">
        <f t="shared" si="102"/>
        <v>4607.389505319352</v>
      </c>
      <c r="H457" s="1">
        <f t="shared" si="103"/>
        <v>4690.2115348954685</v>
      </c>
      <c r="I457" s="1">
        <f t="shared" si="104"/>
        <v>4773.033564471584</v>
      </c>
      <c r="J457" s="1">
        <f t="shared" si="105"/>
        <v>4855.855594047702</v>
      </c>
      <c r="K457" s="1">
        <f t="shared" si="106"/>
        <v>4938.677623623817</v>
      </c>
      <c r="L457" s="1">
        <f t="shared" si="107"/>
        <v>5021.499653199934</v>
      </c>
      <c r="M457" s="1">
        <f t="shared" si="108"/>
        <v>5104.32168277605</v>
      </c>
    </row>
    <row r="458" spans="2:13" ht="15">
      <c r="B458" s="2">
        <f t="shared" si="109"/>
        <v>55.40000000000198</v>
      </c>
      <c r="C458" s="1">
        <f t="shared" si="98"/>
        <v>5117.999327486903</v>
      </c>
      <c r="D458" s="1">
        <f t="shared" si="99"/>
        <v>4371.316949238923</v>
      </c>
      <c r="E458" s="1">
        <f t="shared" si="100"/>
        <v>4454.3744629998755</v>
      </c>
      <c r="F458" s="1">
        <f t="shared" si="101"/>
        <v>4537.431976760829</v>
      </c>
      <c r="G458" s="1">
        <f t="shared" si="102"/>
        <v>4620.489490521781</v>
      </c>
      <c r="H458" s="1">
        <f t="shared" si="103"/>
        <v>4703.547004282734</v>
      </c>
      <c r="I458" s="1">
        <f t="shared" si="104"/>
        <v>4786.604518043686</v>
      </c>
      <c r="J458" s="1">
        <f t="shared" si="105"/>
        <v>4869.662031804638</v>
      </c>
      <c r="K458" s="1">
        <f t="shared" si="106"/>
        <v>4952.71954556559</v>
      </c>
      <c r="L458" s="1">
        <f t="shared" si="107"/>
        <v>5035.777059326543</v>
      </c>
      <c r="M458" s="1">
        <f t="shared" si="108"/>
        <v>5118.834573087495</v>
      </c>
    </row>
    <row r="459" spans="2:13" ht="15">
      <c r="B459" s="2">
        <f t="shared" si="109"/>
        <v>55.30000000000198</v>
      </c>
      <c r="C459" s="1">
        <f t="shared" si="98"/>
        <v>5133.396469314845</v>
      </c>
      <c r="D459" s="1">
        <f t="shared" si="99"/>
        <v>4383.72860976463</v>
      </c>
      <c r="E459" s="1">
        <f t="shared" si="100"/>
        <v>4467.02195215043</v>
      </c>
      <c r="F459" s="1">
        <f t="shared" si="101"/>
        <v>4550.315294536229</v>
      </c>
      <c r="G459" s="1">
        <f t="shared" si="102"/>
        <v>4633.608636922028</v>
      </c>
      <c r="H459" s="1">
        <f t="shared" si="103"/>
        <v>4716.901979307829</v>
      </c>
      <c r="I459" s="1">
        <f t="shared" si="104"/>
        <v>4800.195321693628</v>
      </c>
      <c r="J459" s="1">
        <f t="shared" si="105"/>
        <v>4883.4886640794275</v>
      </c>
      <c r="K459" s="1">
        <f t="shared" si="106"/>
        <v>4966.782006465227</v>
      </c>
      <c r="L459" s="1">
        <f t="shared" si="107"/>
        <v>5050.075348851027</v>
      </c>
      <c r="M459" s="1">
        <f t="shared" si="108"/>
        <v>5133.368691236826</v>
      </c>
    </row>
    <row r="460" spans="2:13" ht="15">
      <c r="B460" s="2">
        <f t="shared" si="109"/>
        <v>55.20000000000198</v>
      </c>
      <c r="C460" s="1">
        <f t="shared" si="98"/>
        <v>5148.821479287994</v>
      </c>
      <c r="D460" s="1">
        <f t="shared" si="99"/>
        <v>4396.15845753657</v>
      </c>
      <c r="E460" s="1">
        <f t="shared" si="100"/>
        <v>4479.687974115261</v>
      </c>
      <c r="F460" s="1">
        <f t="shared" si="101"/>
        <v>4563.217490693954</v>
      </c>
      <c r="G460" s="1">
        <f t="shared" si="102"/>
        <v>4646.7470072726455</v>
      </c>
      <c r="H460" s="1">
        <f t="shared" si="103"/>
        <v>4730.276523851338</v>
      </c>
      <c r="I460" s="1">
        <f t="shared" si="104"/>
        <v>4813.8060404300295</v>
      </c>
      <c r="J460" s="1">
        <f t="shared" si="105"/>
        <v>4897.335557008722</v>
      </c>
      <c r="K460" s="1">
        <f t="shared" si="106"/>
        <v>4980.865073587414</v>
      </c>
      <c r="L460" s="1">
        <f t="shared" si="107"/>
        <v>5064.394590166107</v>
      </c>
      <c r="M460" s="1">
        <f t="shared" si="108"/>
        <v>5147.924106744798</v>
      </c>
    </row>
    <row r="461" spans="2:13" ht="15">
      <c r="B461" s="2">
        <f t="shared" si="109"/>
        <v>55.10000000000198</v>
      </c>
      <c r="C461" s="1">
        <f t="shared" si="98"/>
        <v>5164.274458469518</v>
      </c>
      <c r="D461" s="1">
        <f t="shared" si="99"/>
        <v>4408.6065522256085</v>
      </c>
      <c r="E461" s="1">
        <f t="shared" si="100"/>
        <v>4492.372589699019</v>
      </c>
      <c r="F461" s="1">
        <f t="shared" si="101"/>
        <v>4576.1386271724305</v>
      </c>
      <c r="G461" s="1">
        <f t="shared" si="102"/>
        <v>4659.904664645841</v>
      </c>
      <c r="H461" s="1">
        <f t="shared" si="103"/>
        <v>4743.670702119252</v>
      </c>
      <c r="I461" s="1">
        <f t="shared" si="104"/>
        <v>4827.436739592663</v>
      </c>
      <c r="J461" s="1">
        <f t="shared" si="105"/>
        <v>4911.202777066073</v>
      </c>
      <c r="K461" s="1">
        <f t="shared" si="106"/>
        <v>4994.968814539484</v>
      </c>
      <c r="L461" s="1">
        <f t="shared" si="107"/>
        <v>5078.734852012895</v>
      </c>
      <c r="M461" s="1">
        <f t="shared" si="108"/>
        <v>5162.500889486306</v>
      </c>
    </row>
    <row r="462" spans="2:13" ht="15">
      <c r="B462" s="2">
        <f t="shared" si="109"/>
        <v>55.000000000001975</v>
      </c>
      <c r="C462" s="1">
        <f t="shared" si="98"/>
        <v>5179.755508473334</v>
      </c>
      <c r="D462" s="1">
        <f t="shared" si="99"/>
        <v>4421.072953807119</v>
      </c>
      <c r="E462" s="1">
        <f t="shared" si="100"/>
        <v>4505.07586001664</v>
      </c>
      <c r="F462" s="1">
        <f t="shared" si="101"/>
        <v>4589.078766226163</v>
      </c>
      <c r="G462" s="1">
        <f t="shared" si="102"/>
        <v>4673.081672435684</v>
      </c>
      <c r="H462" s="1">
        <f t="shared" si="103"/>
        <v>4757.0845786452055</v>
      </c>
      <c r="I462" s="1">
        <f t="shared" si="104"/>
        <v>4841.087484854726</v>
      </c>
      <c r="J462" s="1">
        <f t="shared" si="105"/>
        <v>4925.090391064249</v>
      </c>
      <c r="K462" s="1">
        <f t="shared" si="106"/>
        <v>5009.09329727377</v>
      </c>
      <c r="L462" s="1">
        <f t="shared" si="107"/>
        <v>5093.096203483292</v>
      </c>
      <c r="M462" s="1">
        <f t="shared" si="108"/>
        <v>5177.099109692813</v>
      </c>
    </row>
    <row r="463" spans="2:13" ht="15">
      <c r="B463" s="2">
        <f t="shared" si="109"/>
        <v>54.900000000001974</v>
      </c>
      <c r="C463" s="1">
        <f t="shared" si="98"/>
        <v>5195.264731468126</v>
      </c>
      <c r="D463" s="1">
        <f t="shared" si="99"/>
        <v>4433.55772256309</v>
      </c>
      <c r="E463" s="1">
        <f t="shared" si="100"/>
        <v>4517.797846495506</v>
      </c>
      <c r="F463" s="1">
        <f t="shared" si="101"/>
        <v>4602.037970427923</v>
      </c>
      <c r="G463" s="1">
        <f t="shared" si="102"/>
        <v>4686.278094360339</v>
      </c>
      <c r="H463" s="1">
        <f t="shared" si="103"/>
        <v>4770.5182182927565</v>
      </c>
      <c r="I463" s="1">
        <f t="shared" si="104"/>
        <v>4854.758342225173</v>
      </c>
      <c r="J463" s="1">
        <f t="shared" si="105"/>
        <v>4938.99846615759</v>
      </c>
      <c r="K463" s="1">
        <f t="shared" si="106"/>
        <v>5023.238590090006</v>
      </c>
      <c r="L463" s="1">
        <f t="shared" si="107"/>
        <v>5107.478714022423</v>
      </c>
      <c r="M463" s="1">
        <f t="shared" si="108"/>
        <v>5191.71883795484</v>
      </c>
    </row>
    <row r="464" spans="2:13" ht="15">
      <c r="B464" s="2">
        <f t="shared" si="109"/>
        <v>54.80000000000197</v>
      </c>
      <c r="C464" s="1">
        <f t="shared" si="98"/>
        <v>5210.802230181385</v>
      </c>
      <c r="D464" s="1">
        <f t="shared" si="99"/>
        <v>4446.06091908425</v>
      </c>
      <c r="E464" s="1">
        <f t="shared" si="100"/>
        <v>4530.538610877604</v>
      </c>
      <c r="F464" s="1">
        <f t="shared" si="101"/>
        <v>4615.016302670959</v>
      </c>
      <c r="G464" s="1">
        <f t="shared" si="102"/>
        <v>4699.493994464313</v>
      </c>
      <c r="H464" s="1">
        <f t="shared" si="103"/>
        <v>4783.971686257668</v>
      </c>
      <c r="I464" s="1">
        <f t="shared" si="104"/>
        <v>4868.449378051022</v>
      </c>
      <c r="J464" s="1">
        <f t="shared" si="105"/>
        <v>4952.927069844377</v>
      </c>
      <c r="K464" s="1">
        <f t="shared" si="106"/>
        <v>5037.404761637731</v>
      </c>
      <c r="L464" s="1">
        <f t="shared" si="107"/>
        <v>5121.882453431086</v>
      </c>
      <c r="M464" s="1">
        <f t="shared" si="108"/>
        <v>5206.36014522444</v>
      </c>
    </row>
    <row r="465" spans="2:13" ht="15">
      <c r="B465" s="2">
        <f t="shared" si="109"/>
        <v>54.70000000000197</v>
      </c>
      <c r="C465" s="1">
        <f t="shared" si="98"/>
        <v>5226.368107903494</v>
      </c>
      <c r="D465" s="1">
        <f t="shared" si="99"/>
        <v>4458.582604272232</v>
      </c>
      <c r="E465" s="1">
        <f t="shared" si="100"/>
        <v>4543.298215221733</v>
      </c>
      <c r="F465" s="1">
        <f t="shared" si="101"/>
        <v>4628.013826171234</v>
      </c>
      <c r="G465" s="1">
        <f t="shared" si="102"/>
        <v>4712.7294371207345</v>
      </c>
      <c r="H465" s="1">
        <f t="shared" si="103"/>
        <v>4797.445048070236</v>
      </c>
      <c r="I465" s="1">
        <f t="shared" si="104"/>
        <v>4882.160659019736</v>
      </c>
      <c r="J465" s="1">
        <f t="shared" si="105"/>
        <v>4966.876269969238</v>
      </c>
      <c r="K465" s="1">
        <f t="shared" si="106"/>
        <v>5051.591880918738</v>
      </c>
      <c r="L465" s="1">
        <f t="shared" si="107"/>
        <v>5136.30749186824</v>
      </c>
      <c r="M465" s="1">
        <f t="shared" si="108"/>
        <v>5221.02310281774</v>
      </c>
    </row>
    <row r="466" spans="2:13" ht="15">
      <c r="B466" s="2">
        <f t="shared" si="109"/>
        <v>54.60000000000197</v>
      </c>
      <c r="C466" s="1">
        <f t="shared" si="98"/>
        <v>5241.962468491841</v>
      </c>
      <c r="D466" s="1">
        <f t="shared" si="99"/>
        <v>4471.1228393417205</v>
      </c>
      <c r="E466" s="1">
        <f t="shared" si="100"/>
        <v>4556.07672190569</v>
      </c>
      <c r="F466" s="1">
        <f t="shared" si="101"/>
        <v>4641.030604469659</v>
      </c>
      <c r="G466" s="1">
        <f t="shared" si="102"/>
        <v>4725.984487033628</v>
      </c>
      <c r="H466" s="1">
        <f t="shared" si="103"/>
        <v>4810.9383695975985</v>
      </c>
      <c r="I466" s="1">
        <f t="shared" si="104"/>
        <v>4895.892252161568</v>
      </c>
      <c r="J466" s="1">
        <f t="shared" si="105"/>
        <v>4980.846134725538</v>
      </c>
      <c r="K466" s="1">
        <f t="shared" si="106"/>
        <v>5065.800017289507</v>
      </c>
      <c r="L466" s="1">
        <f t="shared" si="107"/>
        <v>5150.753899853477</v>
      </c>
      <c r="M466" s="1">
        <f t="shared" si="108"/>
        <v>5235.707782417447</v>
      </c>
    </row>
    <row r="467" spans="2:13" ht="15">
      <c r="B467" s="2">
        <f t="shared" si="109"/>
        <v>54.50000000000197</v>
      </c>
      <c r="C467" s="1">
        <f t="shared" si="98"/>
        <v>5257.585416374991</v>
      </c>
      <c r="D467" s="1">
        <f t="shared" si="99"/>
        <v>4483.681685822655</v>
      </c>
      <c r="E467" s="1">
        <f t="shared" si="100"/>
        <v>4568.87419362852</v>
      </c>
      <c r="F467" s="1">
        <f t="shared" si="101"/>
        <v>4654.066701434384</v>
      </c>
      <c r="G467" s="1">
        <f t="shared" si="102"/>
        <v>4739.259209240248</v>
      </c>
      <c r="H467" s="1">
        <f t="shared" si="103"/>
        <v>4824.451717046114</v>
      </c>
      <c r="I467" s="1">
        <f t="shared" si="104"/>
        <v>4909.644224851978</v>
      </c>
      <c r="J467" s="1">
        <f t="shared" si="105"/>
        <v>4994.836732657843</v>
      </c>
      <c r="K467" s="1">
        <f t="shared" si="106"/>
        <v>5080.0292404637075</v>
      </c>
      <c r="L467" s="1">
        <f t="shared" si="107"/>
        <v>5165.221748269572</v>
      </c>
      <c r="M467" s="1">
        <f t="shared" si="108"/>
        <v>5250.414256075436</v>
      </c>
    </row>
    <row r="468" spans="2:13" ht="15">
      <c r="B468" s="2">
        <f t="shared" si="109"/>
        <v>54.40000000000197</v>
      </c>
      <c r="C468" s="1">
        <f t="shared" si="98"/>
        <v>5273.237056556868</v>
      </c>
      <c r="D468" s="1">
        <f t="shared" si="99"/>
        <v>4496.259205562425</v>
      </c>
      <c r="E468" s="1">
        <f t="shared" si="100"/>
        <v>4581.690693412746</v>
      </c>
      <c r="F468" s="1">
        <f t="shared" si="101"/>
        <v>4667.122181263068</v>
      </c>
      <c r="G468" s="1">
        <f t="shared" si="102"/>
        <v>4752.553669113389</v>
      </c>
      <c r="H468" s="1">
        <f t="shared" si="103"/>
        <v>4837.985156963712</v>
      </c>
      <c r="I468" s="1">
        <f t="shared" si="104"/>
        <v>4923.416644814033</v>
      </c>
      <c r="J468" s="1">
        <f t="shared" si="105"/>
        <v>5008.848132664355</v>
      </c>
      <c r="K468" s="1">
        <f t="shared" si="106"/>
        <v>5094.279620514676</v>
      </c>
      <c r="L468" s="1">
        <f t="shared" si="107"/>
        <v>5179.711108364998</v>
      </c>
      <c r="M468" s="1">
        <f t="shared" si="108"/>
        <v>5265.14259621532</v>
      </c>
    </row>
    <row r="469" spans="2:13" ht="15">
      <c r="B469" s="2">
        <f t="shared" si="109"/>
        <v>54.300000000001965</v>
      </c>
      <c r="C469" s="1">
        <f t="shared" si="98"/>
        <v>5288.9174946210005</v>
      </c>
      <c r="D469" s="1">
        <f t="shared" si="99"/>
        <v>4508.855460728095</v>
      </c>
      <c r="E469" s="1">
        <f t="shared" si="100"/>
        <v>4594.526284606645</v>
      </c>
      <c r="F469" s="1">
        <f t="shared" si="101"/>
        <v>4680.197108485196</v>
      </c>
      <c r="G469" s="1">
        <f t="shared" si="102"/>
        <v>4765.867932363745</v>
      </c>
      <c r="H469" s="1">
        <f t="shared" si="103"/>
        <v>4851.538756242296</v>
      </c>
      <c r="I469" s="1">
        <f t="shared" si="104"/>
        <v>4937.209580120846</v>
      </c>
      <c r="J469" s="1">
        <f t="shared" si="105"/>
        <v>5022.880403999397</v>
      </c>
      <c r="K469" s="1">
        <f t="shared" si="106"/>
        <v>5108.551227877946</v>
      </c>
      <c r="L469" s="1">
        <f t="shared" si="107"/>
        <v>5194.2220517564965</v>
      </c>
      <c r="M469" s="1">
        <f t="shared" si="108"/>
        <v>5279.892875635046</v>
      </c>
    </row>
    <row r="470" spans="2:13" ht="15">
      <c r="B470" s="2">
        <f t="shared" si="109"/>
        <v>54.200000000001964</v>
      </c>
      <c r="C470" s="1">
        <f t="shared" si="98"/>
        <v>5304.626836734783</v>
      </c>
      <c r="D470" s="1">
        <f t="shared" si="99"/>
        <v>4521.470513808657</v>
      </c>
      <c r="E470" s="1">
        <f t="shared" si="100"/>
        <v>4607.381030886533</v>
      </c>
      <c r="F470" s="1">
        <f t="shared" si="101"/>
        <v>4693.291547964411</v>
      </c>
      <c r="G470" s="1">
        <f t="shared" si="102"/>
        <v>4779.202065042287</v>
      </c>
      <c r="H470" s="1">
        <f t="shared" si="103"/>
        <v>4865.112582120164</v>
      </c>
      <c r="I470" s="1">
        <f t="shared" si="104"/>
        <v>4951.023099198041</v>
      </c>
      <c r="J470" s="1">
        <f t="shared" si="105"/>
        <v>5036.933616275918</v>
      </c>
      <c r="K470" s="1">
        <f t="shared" si="106"/>
        <v>5122.844133353795</v>
      </c>
      <c r="L470" s="1">
        <f t="shared" si="107"/>
        <v>5208.7546504316715</v>
      </c>
      <c r="M470" s="1">
        <f t="shared" si="108"/>
        <v>5294.665167509548</v>
      </c>
    </row>
    <row r="471" spans="2:13" ht="15">
      <c r="B471" s="2">
        <f t="shared" si="109"/>
        <v>54.10000000000196</v>
      </c>
      <c r="C471" s="1">
        <f t="shared" si="98"/>
        <v>5320.3651896538</v>
      </c>
      <c r="D471" s="1">
        <f t="shared" si="99"/>
        <v>4534.104427617288</v>
      </c>
      <c r="E471" s="1">
        <f t="shared" si="100"/>
        <v>4620.254996259076</v>
      </c>
      <c r="F471" s="1">
        <f t="shared" si="101"/>
        <v>4706.405564900863</v>
      </c>
      <c r="G471" s="1">
        <f t="shared" si="102"/>
        <v>4792.556133542651</v>
      </c>
      <c r="H471" s="1">
        <f t="shared" si="103"/>
        <v>4878.706702184439</v>
      </c>
      <c r="I471" s="1">
        <f t="shared" si="104"/>
        <v>4964.857270826226</v>
      </c>
      <c r="J471" s="1">
        <f t="shared" si="105"/>
        <v>5051.007839468014</v>
      </c>
      <c r="K471" s="1">
        <f t="shared" si="106"/>
        <v>5137.158408109802</v>
      </c>
      <c r="L471" s="1">
        <f t="shared" si="107"/>
        <v>5223.30897675159</v>
      </c>
      <c r="M471" s="1">
        <f t="shared" si="108"/>
        <v>5309.459545393377</v>
      </c>
    </row>
    <row r="472" spans="2:13" ht="15">
      <c r="B472" s="2">
        <f t="shared" si="109"/>
        <v>54.00000000000196</v>
      </c>
      <c r="C472" s="1">
        <f t="shared" si="98"/>
        <v>5336.132660726175</v>
      </c>
      <c r="D472" s="1">
        <f t="shared" si="99"/>
        <v>4546.757265293628</v>
      </c>
      <c r="E472" s="1">
        <f t="shared" si="100"/>
        <v>4633.1482450635995</v>
      </c>
      <c r="F472" s="1">
        <f t="shared" si="101"/>
        <v>4719.539224833572</v>
      </c>
      <c r="G472" s="1">
        <f t="shared" si="102"/>
        <v>4805.930204603544</v>
      </c>
      <c r="H472" s="1">
        <f t="shared" si="103"/>
        <v>4892.321184373516</v>
      </c>
      <c r="I472" s="1">
        <f t="shared" si="104"/>
        <v>4978.712164143488</v>
      </c>
      <c r="J472" s="1">
        <f t="shared" si="105"/>
        <v>5065.1031439134595</v>
      </c>
      <c r="K472" s="1">
        <f t="shared" si="106"/>
        <v>5151.494123683432</v>
      </c>
      <c r="L472" s="1">
        <f t="shared" si="107"/>
        <v>5237.885103453404</v>
      </c>
      <c r="M472" s="1">
        <f t="shared" si="108"/>
        <v>5324.276083223375</v>
      </c>
    </row>
    <row r="473" spans="2:13" ht="15">
      <c r="B473" s="2">
        <f t="shared" si="109"/>
        <v>53.90000000000196</v>
      </c>
      <c r="C473" s="1">
        <f t="shared" si="98"/>
        <v>5351.929357896963</v>
      </c>
      <c r="D473" s="1">
        <f t="shared" si="99"/>
        <v>4559.429090306104</v>
      </c>
      <c r="E473" s="1">
        <f t="shared" si="100"/>
        <v>4646.0608419744685</v>
      </c>
      <c r="F473" s="1">
        <f t="shared" si="101"/>
        <v>4732.692593642835</v>
      </c>
      <c r="G473" s="1">
        <f t="shared" si="102"/>
        <v>4819.324345311201</v>
      </c>
      <c r="H473" s="1">
        <f t="shared" si="103"/>
        <v>4905.9560969795675</v>
      </c>
      <c r="I473" s="1">
        <f t="shared" si="104"/>
        <v>4992.587848647933</v>
      </c>
      <c r="J473" s="1">
        <f t="shared" si="105"/>
        <v>5079.2196003163</v>
      </c>
      <c r="K473" s="1">
        <f t="shared" si="106"/>
        <v>5165.851351984666</v>
      </c>
      <c r="L473" s="1">
        <f t="shared" si="107"/>
        <v>5252.483103653031</v>
      </c>
      <c r="M473" s="1">
        <f t="shared" si="108"/>
        <v>5339.114855321397</v>
      </c>
    </row>
    <row r="474" spans="2:13" ht="15">
      <c r="B474" s="2">
        <f t="shared" si="109"/>
        <v>53.80000000000196</v>
      </c>
      <c r="C474" s="1">
        <f t="shared" si="98"/>
        <v>5367.75538971258</v>
      </c>
      <c r="D474" s="1">
        <f t="shared" si="99"/>
        <v>4572.119966454239</v>
      </c>
      <c r="E474" s="1">
        <f t="shared" si="100"/>
        <v>4658.9928520034355</v>
      </c>
      <c r="F474" s="1">
        <f t="shared" si="101"/>
        <v>4745.865737552634</v>
      </c>
      <c r="G474" s="1">
        <f t="shared" si="102"/>
        <v>4832.73862310183</v>
      </c>
      <c r="H474" s="1">
        <f t="shared" si="103"/>
        <v>4919.611508651027</v>
      </c>
      <c r="I474" s="1">
        <f t="shared" si="104"/>
        <v>5006.484394200224</v>
      </c>
      <c r="J474" s="1">
        <f t="shared" si="105"/>
        <v>5093.357279749422</v>
      </c>
      <c r="K474" s="1">
        <f t="shared" si="106"/>
        <v>5180.230165298618</v>
      </c>
      <c r="L474" s="1">
        <f t="shared" si="107"/>
        <v>5267.103050847815</v>
      </c>
      <c r="M474" s="1">
        <f t="shared" si="108"/>
        <v>5353.975936397012</v>
      </c>
    </row>
    <row r="475" spans="2:13" ht="15">
      <c r="B475" s="2">
        <f t="shared" si="109"/>
        <v>53.70000000000196</v>
      </c>
      <c r="C475" s="1">
        <f t="shared" si="98"/>
        <v>5383.610865325289</v>
      </c>
      <c r="D475" s="1">
        <f t="shared" si="99"/>
        <v>4584.829957871003</v>
      </c>
      <c r="E475" s="1">
        <f t="shared" si="100"/>
        <v>4671.94434050203</v>
      </c>
      <c r="F475" s="1">
        <f t="shared" si="101"/>
        <v>4759.058723133059</v>
      </c>
      <c r="G475" s="1">
        <f t="shared" si="102"/>
        <v>4846.173105764086</v>
      </c>
      <c r="H475" s="1">
        <f t="shared" si="103"/>
        <v>4933.287488395115</v>
      </c>
      <c r="I475" s="1">
        <f t="shared" si="104"/>
        <v>5020.4018710261425</v>
      </c>
      <c r="J475" s="1">
        <f t="shared" si="105"/>
        <v>5107.516253657171</v>
      </c>
      <c r="K475" s="1">
        <f t="shared" si="106"/>
        <v>5194.630636288199</v>
      </c>
      <c r="L475" s="1">
        <f t="shared" si="107"/>
        <v>5281.745018919227</v>
      </c>
      <c r="M475" s="1">
        <f t="shared" si="108"/>
        <v>5368.859401550255</v>
      </c>
    </row>
    <row r="476" spans="2:13" ht="15">
      <c r="B476" s="2">
        <f t="shared" si="109"/>
        <v>53.600000000001955</v>
      </c>
      <c r="C476" s="1">
        <f aca="true" t="shared" si="110" ref="C476:C539">ABS(LN(B476/$B$2)/0.000117339)</f>
        <v>5399.49589449771</v>
      </c>
      <c r="D476" s="1">
        <f aca="true" t="shared" si="111" ref="D476:D539">$Q$9*(((B476/$P$4)^$R$9)-1)</f>
        <v>4597.559129025188</v>
      </c>
      <c r="E476" s="1">
        <f aca="true" t="shared" si="112" ref="E476:E539">$Q$10*(((B476/$P$4)^$R$9)-1)</f>
        <v>4684.91537316399</v>
      </c>
      <c r="F476" s="1">
        <f aca="true" t="shared" si="113" ref="F476:F539">$Q$11*(((B476/$P$4)^$R$9)-1)</f>
        <v>4772.271617302793</v>
      </c>
      <c r="G476" s="1">
        <f aca="true" t="shared" si="114" ref="G476:G539">$Q$12*(((B476/$P$4)^$R$9)-1)</f>
        <v>4859.627861441596</v>
      </c>
      <c r="H476" s="1">
        <f aca="true" t="shared" si="115" ref="H476:H539">$Q$13*(((B476/$P$4)^$R$9)-1)</f>
        <v>4946.984105580399</v>
      </c>
      <c r="I476" s="1">
        <f aca="true" t="shared" si="116" ref="I476:I539">$Q$14*(((B476/$P$4)^$R$9)-1)</f>
        <v>5034.340349719201</v>
      </c>
      <c r="J476" s="1">
        <f aca="true" t="shared" si="117" ref="J476:J539">$Q$15*(((B476/$P$4)^$R$9)-1)</f>
        <v>5121.696593858004</v>
      </c>
      <c r="K476" s="1">
        <f aca="true" t="shared" si="118" ref="K476:K539">$Q$16*(((B476/$P$4)^$R$9)-1)</f>
        <v>5209.052837996806</v>
      </c>
      <c r="L476" s="1">
        <f aca="true" t="shared" si="119" ref="L476:L539">$Q$17*(((B476/$P$4)^$R$9)-1)</f>
        <v>5296.40908213561</v>
      </c>
      <c r="M476" s="1">
        <f aca="true" t="shared" si="120" ref="M476:M539">$Q$18*(((B476/$P$4)^$R$9)-1)</f>
        <v>5383.7653262744125</v>
      </c>
    </row>
    <row r="477" spans="2:13" ht="15">
      <c r="B477" s="2">
        <f t="shared" si="109"/>
        <v>53.500000000001954</v>
      </c>
      <c r="C477" s="1">
        <f t="shared" si="110"/>
        <v>5415.410587607378</v>
      </c>
      <c r="D477" s="1">
        <f t="shared" si="111"/>
        <v>4610.307544723786</v>
      </c>
      <c r="E477" s="1">
        <f t="shared" si="112"/>
        <v>4697.906016027677</v>
      </c>
      <c r="F477" s="1">
        <f t="shared" si="113"/>
        <v>4785.504487331568</v>
      </c>
      <c r="G477" s="1">
        <f t="shared" si="114"/>
        <v>4873.102958635459</v>
      </c>
      <c r="H477" s="1">
        <f t="shared" si="115"/>
        <v>4960.70142993935</v>
      </c>
      <c r="I477" s="1">
        <f t="shared" si="116"/>
        <v>5048.299901243241</v>
      </c>
      <c r="J477" s="1">
        <f t="shared" si="117"/>
        <v>5135.898372547133</v>
      </c>
      <c r="K477" s="1">
        <f t="shared" si="118"/>
        <v>5223.496843851023</v>
      </c>
      <c r="L477" s="1">
        <f t="shared" si="119"/>
        <v>5311.095315154915</v>
      </c>
      <c r="M477" s="1">
        <f t="shared" si="120"/>
        <v>5398.693786458805</v>
      </c>
    </row>
    <row r="478" spans="2:13" ht="15">
      <c r="B478" s="2">
        <f t="shared" si="109"/>
        <v>53.40000000000195</v>
      </c>
      <c r="C478" s="1">
        <f t="shared" si="110"/>
        <v>5431.355055651349</v>
      </c>
      <c r="D478" s="1">
        <f t="shared" si="111"/>
        <v>4623.075270114402</v>
      </c>
      <c r="E478" s="1">
        <f t="shared" si="112"/>
        <v>4710.916335478537</v>
      </c>
      <c r="F478" s="1">
        <f t="shared" si="113"/>
        <v>4798.757400842672</v>
      </c>
      <c r="G478" s="1">
        <f t="shared" si="114"/>
        <v>4886.598466206806</v>
      </c>
      <c r="H478" s="1">
        <f t="shared" si="115"/>
        <v>4974.439531570941</v>
      </c>
      <c r="I478" s="1">
        <f t="shared" si="116"/>
        <v>5062.280596935075</v>
      </c>
      <c r="J478" s="1">
        <f t="shared" si="117"/>
        <v>5150.12166229921</v>
      </c>
      <c r="K478" s="1">
        <f t="shared" si="118"/>
        <v>5237.962727663345</v>
      </c>
      <c r="L478" s="1">
        <f t="shared" si="119"/>
        <v>5325.8037930274795</v>
      </c>
      <c r="M478" s="1">
        <f t="shared" si="120"/>
        <v>5413.6448583916135</v>
      </c>
    </row>
    <row r="479" spans="2:13" ht="15">
      <c r="B479" s="2">
        <f t="shared" si="109"/>
        <v>53.30000000000195</v>
      </c>
      <c r="C479" s="1">
        <f t="shared" si="110"/>
        <v>5447.329410250845</v>
      </c>
      <c r="D479" s="1">
        <f t="shared" si="111"/>
        <v>4635.86237068769</v>
      </c>
      <c r="E479" s="1">
        <f t="shared" si="112"/>
        <v>4723.946398251583</v>
      </c>
      <c r="F479" s="1">
        <f t="shared" si="113"/>
        <v>4812.0304258154765</v>
      </c>
      <c r="G479" s="1">
        <f t="shared" si="114"/>
        <v>4900.114453379369</v>
      </c>
      <c r="H479" s="1">
        <f t="shared" si="115"/>
        <v>4988.198480943262</v>
      </c>
      <c r="I479" s="1">
        <f t="shared" si="116"/>
        <v>5076.2825085071545</v>
      </c>
      <c r="J479" s="1">
        <f t="shared" si="117"/>
        <v>5164.366536071048</v>
      </c>
      <c r="K479" s="1">
        <f t="shared" si="118"/>
        <v>5252.450563634941</v>
      </c>
      <c r="L479" s="1">
        <f t="shared" si="119"/>
        <v>5340.534591198834</v>
      </c>
      <c r="M479" s="1">
        <f t="shared" si="120"/>
        <v>5428.618618762727</v>
      </c>
    </row>
    <row r="480" spans="2:13" ht="15">
      <c r="B480" s="2">
        <f t="shared" si="109"/>
        <v>53.20000000000195</v>
      </c>
      <c r="C480" s="1">
        <f t="shared" si="110"/>
        <v>5463.333763655937</v>
      </c>
      <c r="D480" s="1">
        <f t="shared" si="111"/>
        <v>4648.668912279805</v>
      </c>
      <c r="E480" s="1">
        <f t="shared" si="112"/>
        <v>4736.996271433895</v>
      </c>
      <c r="F480" s="1">
        <f t="shared" si="113"/>
        <v>4825.323630587987</v>
      </c>
      <c r="G480" s="1">
        <f t="shared" si="114"/>
        <v>4913.650989742077</v>
      </c>
      <c r="H480" s="1">
        <f t="shared" si="115"/>
        <v>5001.978348896168</v>
      </c>
      <c r="I480" s="1">
        <f t="shared" si="116"/>
        <v>5090.305708050259</v>
      </c>
      <c r="J480" s="1">
        <f t="shared" si="117"/>
        <v>5178.6330672043505</v>
      </c>
      <c r="K480" s="1">
        <f t="shared" si="118"/>
        <v>5266.9604263584415</v>
      </c>
      <c r="L480" s="1">
        <f t="shared" si="119"/>
        <v>5355.2877855125325</v>
      </c>
      <c r="M480" s="1">
        <f t="shared" si="120"/>
        <v>5443.615144666624</v>
      </c>
    </row>
    <row r="481" spans="2:13" ht="15">
      <c r="B481" s="2">
        <f t="shared" si="109"/>
        <v>53.10000000000195</v>
      </c>
      <c r="C481" s="1">
        <f t="shared" si="110"/>
        <v>5479.368228750284</v>
      </c>
      <c r="D481" s="1">
        <f t="shared" si="111"/>
        <v>4661.494961074874</v>
      </c>
      <c r="E481" s="1">
        <f t="shared" si="112"/>
        <v>4750.066022467137</v>
      </c>
      <c r="F481" s="1">
        <f t="shared" si="113"/>
        <v>4838.637083859403</v>
      </c>
      <c r="G481" s="1">
        <f t="shared" si="114"/>
        <v>4927.208145251667</v>
      </c>
      <c r="H481" s="1">
        <f t="shared" si="115"/>
        <v>5015.7792066439315</v>
      </c>
      <c r="I481" s="1">
        <f t="shared" si="116"/>
        <v>5104.350268036195</v>
      </c>
      <c r="J481" s="1">
        <f t="shared" si="117"/>
        <v>5192.92132942846</v>
      </c>
      <c r="K481" s="1">
        <f t="shared" si="118"/>
        <v>5281.492390820724</v>
      </c>
      <c r="L481" s="1">
        <f t="shared" si="119"/>
        <v>5370.063452212989</v>
      </c>
      <c r="M481" s="1">
        <f t="shared" si="120"/>
        <v>5458.634513605253</v>
      </c>
    </row>
    <row r="482" spans="2:13" ht="15">
      <c r="B482" s="2">
        <f t="shared" si="109"/>
        <v>53.00000000000195</v>
      </c>
      <c r="C482" s="1">
        <f t="shared" si="110"/>
        <v>5495.4329190559065</v>
      </c>
      <c r="D482" s="1">
        <f t="shared" si="111"/>
        <v>4674.340583607505</v>
      </c>
      <c r="E482" s="1">
        <f t="shared" si="112"/>
        <v>4763.155719150114</v>
      </c>
      <c r="F482" s="1">
        <f t="shared" si="113"/>
        <v>4851.970854692723</v>
      </c>
      <c r="G482" s="1">
        <f t="shared" si="114"/>
        <v>4940.785990235332</v>
      </c>
      <c r="H482" s="1">
        <f t="shared" si="115"/>
        <v>5029.601125777941</v>
      </c>
      <c r="I482" s="1">
        <f t="shared" si="116"/>
        <v>5118.41626132055</v>
      </c>
      <c r="J482" s="1">
        <f t="shared" si="117"/>
        <v>5207.231396863159</v>
      </c>
      <c r="K482" s="1">
        <f t="shared" si="118"/>
        <v>5296.046532405768</v>
      </c>
      <c r="L482" s="1">
        <f t="shared" si="119"/>
        <v>5384.861667948377</v>
      </c>
      <c r="M482" s="1">
        <f t="shared" si="120"/>
        <v>5473.676803490986</v>
      </c>
    </row>
    <row r="483" spans="2:13" ht="15">
      <c r="B483" s="2">
        <f t="shared" si="109"/>
        <v>52.900000000001945</v>
      </c>
      <c r="C483" s="1">
        <f t="shared" si="110"/>
        <v>5511.527948738008</v>
      </c>
      <c r="D483" s="1">
        <f t="shared" si="111"/>
        <v>4687.2058467652905</v>
      </c>
      <c r="E483" s="1">
        <f t="shared" si="112"/>
        <v>4776.2654296413175</v>
      </c>
      <c r="F483" s="1">
        <f t="shared" si="113"/>
        <v>4865.3250125173445</v>
      </c>
      <c r="G483" s="1">
        <f t="shared" si="114"/>
        <v>4954.384595393371</v>
      </c>
      <c r="H483" s="1">
        <f t="shared" si="115"/>
        <v>5043.444178269398</v>
      </c>
      <c r="I483" s="1">
        <f t="shared" si="116"/>
        <v>5132.5037611454245</v>
      </c>
      <c r="J483" s="1">
        <f t="shared" si="117"/>
        <v>5221.563344021452</v>
      </c>
      <c r="K483" s="1">
        <f t="shared" si="118"/>
        <v>5310.6229268974785</v>
      </c>
      <c r="L483" s="1">
        <f t="shared" si="119"/>
        <v>5399.682509773505</v>
      </c>
      <c r="M483" s="1">
        <f t="shared" si="120"/>
        <v>5488.742092649532</v>
      </c>
    </row>
    <row r="484" spans="2:13" ht="15">
      <c r="B484" s="2">
        <f t="shared" si="109"/>
        <v>52.800000000001944</v>
      </c>
      <c r="C484" s="1">
        <f t="shared" si="110"/>
        <v>5527.653432609848</v>
      </c>
      <c r="D484" s="1">
        <f t="shared" si="111"/>
        <v>4700.090817791379</v>
      </c>
      <c r="E484" s="1">
        <f t="shared" si="112"/>
        <v>4789.395222461555</v>
      </c>
      <c r="F484" s="1">
        <f t="shared" si="113"/>
        <v>4878.699627131731</v>
      </c>
      <c r="G484" s="1">
        <f t="shared" si="114"/>
        <v>4968.004031801907</v>
      </c>
      <c r="H484" s="1">
        <f t="shared" si="115"/>
        <v>5057.308436472084</v>
      </c>
      <c r="I484" s="1">
        <f t="shared" si="116"/>
        <v>5146.612841142261</v>
      </c>
      <c r="J484" s="1">
        <f t="shared" si="117"/>
        <v>5235.917245812437</v>
      </c>
      <c r="K484" s="1">
        <f t="shared" si="118"/>
        <v>5325.221650482613</v>
      </c>
      <c r="L484" s="1">
        <f t="shared" si="119"/>
        <v>5414.52605515279</v>
      </c>
      <c r="M484" s="1">
        <f t="shared" si="120"/>
        <v>5503.830459822965</v>
      </c>
    </row>
    <row r="485" spans="2:13" ht="15">
      <c r="B485" s="2">
        <f t="shared" si="109"/>
        <v>52.70000000000194</v>
      </c>
      <c r="C485" s="1">
        <f t="shared" si="110"/>
        <v>5543.809486137652</v>
      </c>
      <c r="D485" s="1">
        <f t="shared" si="111"/>
        <v>4712.995564287019</v>
      </c>
      <c r="E485" s="1">
        <f t="shared" si="112"/>
        <v>4802.5451664965385</v>
      </c>
      <c r="F485" s="1">
        <f t="shared" si="113"/>
        <v>4892.094768706059</v>
      </c>
      <c r="G485" s="1">
        <f t="shared" si="114"/>
        <v>4981.644370915577</v>
      </c>
      <c r="H485" s="1">
        <f t="shared" si="115"/>
        <v>5071.193973125098</v>
      </c>
      <c r="I485" s="1">
        <f t="shared" si="116"/>
        <v>5160.743575334617</v>
      </c>
      <c r="J485" s="1">
        <f t="shared" si="117"/>
        <v>5250.2931775441375</v>
      </c>
      <c r="K485" s="1">
        <f t="shared" si="118"/>
        <v>5339.842779753656</v>
      </c>
      <c r="L485" s="1">
        <f t="shared" si="119"/>
        <v>5429.392381963176</v>
      </c>
      <c r="M485" s="1">
        <f t="shared" si="120"/>
        <v>5518.941984172696</v>
      </c>
    </row>
    <row r="486" spans="2:13" ht="15">
      <c r="B486" s="2">
        <f t="shared" si="109"/>
        <v>52.60000000000194</v>
      </c>
      <c r="C486" s="1">
        <f t="shared" si="110"/>
        <v>5559.996225445576</v>
      </c>
      <c r="D486" s="1">
        <f t="shared" si="111"/>
        <v>4725.920154214152</v>
      </c>
      <c r="E486" s="1">
        <f t="shared" si="112"/>
        <v>4815.715330999524</v>
      </c>
      <c r="F486" s="1">
        <f t="shared" si="113"/>
        <v>4905.510507784897</v>
      </c>
      <c r="G486" s="1">
        <f t="shared" si="114"/>
        <v>4995.305684570269</v>
      </c>
      <c r="H486" s="1">
        <f t="shared" si="115"/>
        <v>5085.100861355641</v>
      </c>
      <c r="I486" s="1">
        <f t="shared" si="116"/>
        <v>5174.896038141013</v>
      </c>
      <c r="J486" s="1">
        <f t="shared" si="117"/>
        <v>5264.691214926386</v>
      </c>
      <c r="K486" s="1">
        <f t="shared" si="118"/>
        <v>5354.486391711758</v>
      </c>
      <c r="L486" s="1">
        <f t="shared" si="119"/>
        <v>5444.281568497131</v>
      </c>
      <c r="M486" s="1">
        <f t="shared" si="120"/>
        <v>5534.076745282503</v>
      </c>
    </row>
    <row r="487" spans="2:13" ht="15">
      <c r="B487" s="2">
        <f t="shared" si="109"/>
        <v>52.50000000000194</v>
      </c>
      <c r="C487" s="1">
        <f t="shared" si="110"/>
        <v>5576.213767320706</v>
      </c>
      <c r="D487" s="1">
        <f t="shared" si="111"/>
        <v>4738.864655898041</v>
      </c>
      <c r="E487" s="1">
        <f t="shared" si="112"/>
        <v>4828.905785593994</v>
      </c>
      <c r="F487" s="1">
        <f t="shared" si="113"/>
        <v>4918.946915289948</v>
      </c>
      <c r="G487" s="1">
        <f t="shared" si="114"/>
        <v>5008.988044985901</v>
      </c>
      <c r="H487" s="1">
        <f t="shared" si="115"/>
        <v>5099.029174681856</v>
      </c>
      <c r="I487" s="1">
        <f t="shared" si="116"/>
        <v>5189.0703043778085</v>
      </c>
      <c r="J487" s="1">
        <f t="shared" si="117"/>
        <v>5279.111434073763</v>
      </c>
      <c r="K487" s="1">
        <f t="shared" si="118"/>
        <v>5369.152563769716</v>
      </c>
      <c r="L487" s="1">
        <f t="shared" si="119"/>
        <v>5459.193693465671</v>
      </c>
      <c r="M487" s="1">
        <f t="shared" si="120"/>
        <v>5549.234823161623</v>
      </c>
    </row>
    <row r="488" spans="2:13" ht="15">
      <c r="B488" s="2">
        <f t="shared" si="109"/>
        <v>52.40000000000194</v>
      </c>
      <c r="C488" s="1">
        <f t="shared" si="110"/>
        <v>5592.462229218128</v>
      </c>
      <c r="D488" s="1">
        <f t="shared" si="111"/>
        <v>4751.829138029891</v>
      </c>
      <c r="E488" s="1">
        <f t="shared" si="112"/>
        <v>4842.116600276326</v>
      </c>
      <c r="F488" s="1">
        <f t="shared" si="113"/>
        <v>4932.404062522762</v>
      </c>
      <c r="G488" s="1">
        <f t="shared" si="114"/>
        <v>5022.691524769197</v>
      </c>
      <c r="H488" s="1">
        <f t="shared" si="115"/>
        <v>5112.978987015632</v>
      </c>
      <c r="I488" s="1">
        <f t="shared" si="116"/>
        <v>5203.266449262067</v>
      </c>
      <c r="J488" s="1">
        <f t="shared" si="117"/>
        <v>5293.553911508503</v>
      </c>
      <c r="K488" s="1">
        <f t="shared" si="118"/>
        <v>5383.841373754938</v>
      </c>
      <c r="L488" s="1">
        <f t="shared" si="119"/>
        <v>5474.128836001374</v>
      </c>
      <c r="M488" s="1">
        <f t="shared" si="120"/>
        <v>5564.416298247808</v>
      </c>
    </row>
    <row r="489" spans="2:13" ht="15">
      <c r="B489" s="2">
        <f t="shared" si="109"/>
        <v>52.30000000000194</v>
      </c>
      <c r="C489" s="1">
        <f t="shared" si="110"/>
        <v>5608.741729266017</v>
      </c>
      <c r="D489" s="1">
        <f t="shared" si="111"/>
        <v>4764.813669669535</v>
      </c>
      <c r="E489" s="1">
        <f t="shared" si="112"/>
        <v>4855.347845418528</v>
      </c>
      <c r="F489" s="1">
        <f t="shared" si="113"/>
        <v>4945.882021167522</v>
      </c>
      <c r="G489" s="1">
        <f t="shared" si="114"/>
        <v>5036.416196916515</v>
      </c>
      <c r="H489" s="1">
        <f t="shared" si="115"/>
        <v>5126.950372665509</v>
      </c>
      <c r="I489" s="1">
        <f t="shared" si="116"/>
        <v>5217.484548414503</v>
      </c>
      <c r="J489" s="1">
        <f t="shared" si="117"/>
        <v>5308.018724163497</v>
      </c>
      <c r="K489" s="1">
        <f t="shared" si="118"/>
        <v>5398.55289991249</v>
      </c>
      <c r="L489" s="1">
        <f t="shared" si="119"/>
        <v>5489.087075661484</v>
      </c>
      <c r="M489" s="1">
        <f t="shared" si="120"/>
        <v>5579.621251410477</v>
      </c>
    </row>
    <row r="490" spans="2:13" ht="15">
      <c r="B490" s="2">
        <f t="shared" si="109"/>
        <v>52.200000000001936</v>
      </c>
      <c r="C490" s="1">
        <f t="shared" si="110"/>
        <v>5625.0523862708005</v>
      </c>
      <c r="D490" s="1">
        <f t="shared" si="111"/>
        <v>4777.818320248092</v>
      </c>
      <c r="E490" s="1">
        <f t="shared" si="112"/>
        <v>4868.5995917709515</v>
      </c>
      <c r="F490" s="1">
        <f t="shared" si="113"/>
        <v>4959.380863293812</v>
      </c>
      <c r="G490" s="1">
        <f t="shared" si="114"/>
        <v>5050.16213481667</v>
      </c>
      <c r="H490" s="1">
        <f t="shared" si="115"/>
        <v>5140.94340633953</v>
      </c>
      <c r="I490" s="1">
        <f t="shared" si="116"/>
        <v>5231.724677862389</v>
      </c>
      <c r="J490" s="1">
        <f t="shared" si="117"/>
        <v>5322.50594938525</v>
      </c>
      <c r="K490" s="1">
        <f t="shared" si="118"/>
        <v>5413.287220908108</v>
      </c>
      <c r="L490" s="1">
        <f t="shared" si="119"/>
        <v>5504.068492430968</v>
      </c>
      <c r="M490" s="1">
        <f t="shared" si="120"/>
        <v>5594.849763953827</v>
      </c>
    </row>
    <row r="491" spans="2:13" ht="15">
      <c r="B491" s="2">
        <f t="shared" si="109"/>
        <v>52.100000000001934</v>
      </c>
      <c r="C491" s="1">
        <f t="shared" si="110"/>
        <v>5641.3943197223525</v>
      </c>
      <c r="D491" s="1">
        <f t="shared" si="111"/>
        <v>4790.843159570708</v>
      </c>
      <c r="E491" s="1">
        <f t="shared" si="112"/>
        <v>4881.871910465077</v>
      </c>
      <c r="F491" s="1">
        <f t="shared" si="113"/>
        <v>4972.900661359448</v>
      </c>
      <c r="G491" s="1">
        <f t="shared" si="114"/>
        <v>5063.929412253818</v>
      </c>
      <c r="H491" s="1">
        <f t="shared" si="115"/>
        <v>5154.958163148189</v>
      </c>
      <c r="I491" s="1">
        <f t="shared" si="116"/>
        <v>5245.986914042559</v>
      </c>
      <c r="J491" s="1">
        <f t="shared" si="117"/>
        <v>5337.015664936929</v>
      </c>
      <c r="K491" s="1">
        <f t="shared" si="118"/>
        <v>5428.044415831299</v>
      </c>
      <c r="L491" s="1">
        <f t="shared" si="119"/>
        <v>5519.0731667256705</v>
      </c>
      <c r="M491" s="1">
        <f t="shared" si="120"/>
        <v>5610.10191762004</v>
      </c>
    </row>
    <row r="492" spans="2:13" ht="15">
      <c r="B492" s="2">
        <f t="shared" si="109"/>
        <v>52.00000000000193</v>
      </c>
      <c r="C492" s="1">
        <f t="shared" si="110"/>
        <v>5657.767649799257</v>
      </c>
      <c r="D492" s="1">
        <f t="shared" si="111"/>
        <v>4803.888257819263</v>
      </c>
      <c r="E492" s="1">
        <f t="shared" si="112"/>
        <v>4895.164873016285</v>
      </c>
      <c r="F492" s="1">
        <f t="shared" si="113"/>
        <v>4986.441488213308</v>
      </c>
      <c r="G492" s="1">
        <f t="shared" si="114"/>
        <v>5077.718103410329</v>
      </c>
      <c r="H492" s="1">
        <f t="shared" si="115"/>
        <v>5168.994718607351</v>
      </c>
      <c r="I492" s="1">
        <f t="shared" si="116"/>
        <v>5260.271333804373</v>
      </c>
      <c r="J492" s="1">
        <f t="shared" si="117"/>
        <v>5351.547949001395</v>
      </c>
      <c r="K492" s="1">
        <f t="shared" si="118"/>
        <v>5442.824564198417</v>
      </c>
      <c r="L492" s="1">
        <f t="shared" si="119"/>
        <v>5534.101179395439</v>
      </c>
      <c r="M492" s="1">
        <f t="shared" si="120"/>
        <v>5625.37779459246</v>
      </c>
    </row>
    <row r="493" spans="2:13" ht="15">
      <c r="B493" s="2">
        <f t="shared" si="109"/>
        <v>51.90000000000193</v>
      </c>
      <c r="C493" s="1">
        <f t="shared" si="110"/>
        <v>5674.172497374098</v>
      </c>
      <c r="D493" s="1">
        <f t="shared" si="111"/>
        <v>4816.953685555167</v>
      </c>
      <c r="E493" s="1">
        <f t="shared" si="112"/>
        <v>4908.478551326688</v>
      </c>
      <c r="F493" s="1">
        <f t="shared" si="113"/>
        <v>5000.00341709821</v>
      </c>
      <c r="G493" s="1">
        <f t="shared" si="114"/>
        <v>5091.528282869731</v>
      </c>
      <c r="H493" s="1">
        <f t="shared" si="115"/>
        <v>5183.053148641252</v>
      </c>
      <c r="I493" s="1">
        <f t="shared" si="116"/>
        <v>5274.578014412773</v>
      </c>
      <c r="J493" s="1">
        <f t="shared" si="117"/>
        <v>5366.102880184295</v>
      </c>
      <c r="K493" s="1">
        <f t="shared" si="118"/>
        <v>5457.627745955816</v>
      </c>
      <c r="L493" s="1">
        <f t="shared" si="119"/>
        <v>5549.152611727338</v>
      </c>
      <c r="M493" s="1">
        <f t="shared" si="120"/>
        <v>5640.677477498859</v>
      </c>
    </row>
    <row r="494" spans="2:13" ht="15">
      <c r="B494" s="2">
        <f t="shared" si="109"/>
        <v>51.80000000000193</v>
      </c>
      <c r="C494" s="1">
        <f t="shared" si="110"/>
        <v>5690.608984018825</v>
      </c>
      <c r="D494" s="1">
        <f t="shared" si="111"/>
        <v>4830.039513722116</v>
      </c>
      <c r="E494" s="1">
        <f t="shared" si="112"/>
        <v>4921.813017687955</v>
      </c>
      <c r="F494" s="1">
        <f t="shared" si="113"/>
        <v>5013.586521653794</v>
      </c>
      <c r="G494" s="1">
        <f t="shared" si="114"/>
        <v>5105.360025619633</v>
      </c>
      <c r="H494" s="1">
        <f t="shared" si="115"/>
        <v>5197.133529585472</v>
      </c>
      <c r="I494" s="1">
        <f t="shared" si="116"/>
        <v>5288.9070335513115</v>
      </c>
      <c r="J494" s="1">
        <f t="shared" si="117"/>
        <v>5380.680537517152</v>
      </c>
      <c r="K494" s="1">
        <f t="shared" si="118"/>
        <v>5472.45404148299</v>
      </c>
      <c r="L494" s="1">
        <f t="shared" si="119"/>
        <v>5564.22754544883</v>
      </c>
      <c r="M494" s="1">
        <f t="shared" si="120"/>
        <v>5656.001049414668</v>
      </c>
    </row>
    <row r="495" spans="2:13" ht="15">
      <c r="B495" s="2">
        <f t="shared" si="109"/>
        <v>51.70000000000193</v>
      </c>
      <c r="C495" s="1">
        <f t="shared" si="110"/>
        <v>5707.077232010148</v>
      </c>
      <c r="D495" s="1">
        <f t="shared" si="111"/>
        <v>4843.145813648933</v>
      </c>
      <c r="E495" s="1">
        <f t="shared" si="112"/>
        <v>4935.168344784196</v>
      </c>
      <c r="F495" s="1">
        <f t="shared" si="113"/>
        <v>5027.19087591946</v>
      </c>
      <c r="G495" s="1">
        <f t="shared" si="114"/>
        <v>5119.213407054724</v>
      </c>
      <c r="H495" s="1">
        <f t="shared" si="115"/>
        <v>5211.235938189988</v>
      </c>
      <c r="I495" s="1">
        <f t="shared" si="116"/>
        <v>5303.258469325251</v>
      </c>
      <c r="J495" s="1">
        <f t="shared" si="117"/>
        <v>5395.281000460515</v>
      </c>
      <c r="K495" s="1">
        <f t="shared" si="118"/>
        <v>5487.303531595779</v>
      </c>
      <c r="L495" s="1">
        <f t="shared" si="119"/>
        <v>5579.326062731044</v>
      </c>
      <c r="M495" s="1">
        <f t="shared" si="120"/>
        <v>5671.348593866307</v>
      </c>
    </row>
    <row r="496" spans="2:13" ht="15">
      <c r="B496" s="2">
        <f t="shared" si="109"/>
        <v>51.60000000000193</v>
      </c>
      <c r="C496" s="1">
        <f t="shared" si="110"/>
        <v>5723.577364335004</v>
      </c>
      <c r="D496" s="1">
        <f t="shared" si="111"/>
        <v>4856.2726570523855</v>
      </c>
      <c r="E496" s="1">
        <f t="shared" si="112"/>
        <v>4948.544605694839</v>
      </c>
      <c r="F496" s="1">
        <f t="shared" si="113"/>
        <v>5040.816554337294</v>
      </c>
      <c r="G496" s="1">
        <f t="shared" si="114"/>
        <v>5133.088502979749</v>
      </c>
      <c r="H496" s="1">
        <f t="shared" si="115"/>
        <v>5225.360451622204</v>
      </c>
      <c r="I496" s="1">
        <f t="shared" si="116"/>
        <v>5317.632400264658</v>
      </c>
      <c r="J496" s="1">
        <f t="shared" si="117"/>
        <v>5409.904348907113</v>
      </c>
      <c r="K496" s="1">
        <f t="shared" si="118"/>
        <v>5502.176297549568</v>
      </c>
      <c r="L496" s="1">
        <f t="shared" si="119"/>
        <v>5594.448246192022</v>
      </c>
      <c r="M496" s="1">
        <f t="shared" si="120"/>
        <v>5686.720194834476</v>
      </c>
    </row>
    <row r="497" spans="2:13" ht="15">
      <c r="B497" s="2">
        <f t="shared" si="109"/>
        <v>51.500000000001926</v>
      </c>
      <c r="C497" s="1">
        <f t="shared" si="110"/>
        <v>5740.1095046960645</v>
      </c>
      <c r="D497" s="1">
        <f t="shared" si="111"/>
        <v>4869.420116040064</v>
      </c>
      <c r="E497" s="1">
        <f t="shared" si="112"/>
        <v>4961.941873897561</v>
      </c>
      <c r="F497" s="1">
        <f t="shared" si="113"/>
        <v>5054.4636317550585</v>
      </c>
      <c r="G497" s="1">
        <f t="shared" si="114"/>
        <v>5146.985389612555</v>
      </c>
      <c r="H497" s="1">
        <f t="shared" si="115"/>
        <v>5239.507147470053</v>
      </c>
      <c r="I497" s="1">
        <f t="shared" si="116"/>
        <v>5332.028905327549</v>
      </c>
      <c r="J497" s="1">
        <f t="shared" si="117"/>
        <v>5424.550663185047</v>
      </c>
      <c r="K497" s="1">
        <f t="shared" si="118"/>
        <v>5517.072421042543</v>
      </c>
      <c r="L497" s="1">
        <f t="shared" si="119"/>
        <v>5609.594178900041</v>
      </c>
      <c r="M497" s="1">
        <f t="shared" si="120"/>
        <v>5702.1159367575365</v>
      </c>
    </row>
    <row r="498" spans="2:13" ht="15">
      <c r="B498" s="2">
        <f t="shared" si="109"/>
        <v>51.400000000001924</v>
      </c>
      <c r="C498" s="1">
        <f t="shared" si="110"/>
        <v>5756.673777517301</v>
      </c>
      <c r="D498" s="1">
        <f t="shared" si="111"/>
        <v>4882.588263113283</v>
      </c>
      <c r="E498" s="1">
        <f t="shared" si="112"/>
        <v>4975.360223271239</v>
      </c>
      <c r="F498" s="1">
        <f t="shared" si="113"/>
        <v>5068.132183429197</v>
      </c>
      <c r="G498" s="1">
        <f t="shared" si="114"/>
        <v>5160.904143587154</v>
      </c>
      <c r="H498" s="1">
        <f t="shared" si="115"/>
        <v>5253.6761037451115</v>
      </c>
      <c r="I498" s="1">
        <f t="shared" si="116"/>
        <v>5346.448063903068</v>
      </c>
      <c r="J498" s="1">
        <f t="shared" si="117"/>
        <v>5439.2200240610255</v>
      </c>
      <c r="K498" s="1">
        <f t="shared" si="118"/>
        <v>5531.991984218982</v>
      </c>
      <c r="L498" s="1">
        <f t="shared" si="119"/>
        <v>5624.763944376939</v>
      </c>
      <c r="M498" s="1">
        <f t="shared" si="120"/>
        <v>5717.535904534897</v>
      </c>
    </row>
    <row r="499" spans="2:13" ht="15">
      <c r="B499" s="2">
        <f t="shared" si="109"/>
        <v>51.30000000000192</v>
      </c>
      <c r="C499" s="1">
        <f t="shared" si="110"/>
        <v>5773.270307949601</v>
      </c>
      <c r="D499" s="1">
        <f t="shared" si="111"/>
        <v>4895.7771711699825</v>
      </c>
      <c r="E499" s="1">
        <f t="shared" si="112"/>
        <v>4988.799728098919</v>
      </c>
      <c r="F499" s="1">
        <f t="shared" si="113"/>
        <v>5081.822285027857</v>
      </c>
      <c r="G499" s="1">
        <f t="shared" si="114"/>
        <v>5174.844841956795</v>
      </c>
      <c r="H499" s="1">
        <f t="shared" si="115"/>
        <v>5267.867398885733</v>
      </c>
      <c r="I499" s="1">
        <f t="shared" si="116"/>
        <v>5360.8899558146695</v>
      </c>
      <c r="J499" s="1">
        <f t="shared" si="117"/>
        <v>5453.912512743608</v>
      </c>
      <c r="K499" s="1">
        <f t="shared" si="118"/>
        <v>5546.935069672545</v>
      </c>
      <c r="L499" s="1">
        <f t="shared" si="119"/>
        <v>5639.957626601483</v>
      </c>
      <c r="M499" s="1">
        <f t="shared" si="120"/>
        <v>5732.98018353042</v>
      </c>
    </row>
    <row r="500" spans="2:13" ht="15">
      <c r="B500" s="2">
        <f t="shared" si="109"/>
        <v>51.20000000000192</v>
      </c>
      <c r="C500" s="1">
        <f t="shared" si="110"/>
        <v>5789.899221876443</v>
      </c>
      <c r="D500" s="1">
        <f t="shared" si="111"/>
        <v>4908.986913507684</v>
      </c>
      <c r="E500" s="1">
        <f t="shared" si="112"/>
        <v>5002.260463070817</v>
      </c>
      <c r="F500" s="1">
        <f t="shared" si="113"/>
        <v>5095.534012633951</v>
      </c>
      <c r="G500" s="1">
        <f t="shared" si="114"/>
        <v>5188.807562197083</v>
      </c>
      <c r="H500" s="1">
        <f t="shared" si="115"/>
        <v>5282.081111760216</v>
      </c>
      <c r="I500" s="1">
        <f t="shared" si="116"/>
        <v>5375.354661323349</v>
      </c>
      <c r="J500" s="1">
        <f t="shared" si="117"/>
        <v>5468.6282108864825</v>
      </c>
      <c r="K500" s="1">
        <f t="shared" si="118"/>
        <v>5561.901760449615</v>
      </c>
      <c r="L500" s="1">
        <f t="shared" si="119"/>
        <v>5655.175310012748</v>
      </c>
      <c r="M500" s="1">
        <f t="shared" si="120"/>
        <v>5748.44885957588</v>
      </c>
    </row>
    <row r="501" spans="2:13" ht="15">
      <c r="B501" s="2">
        <f t="shared" si="109"/>
        <v>51.10000000000192</v>
      </c>
      <c r="C501" s="1">
        <f t="shared" si="110"/>
        <v>5806.560645919628</v>
      </c>
      <c r="D501" s="1">
        <f t="shared" si="111"/>
        <v>4922.217563826473</v>
      </c>
      <c r="E501" s="1">
        <f t="shared" si="112"/>
        <v>5015.74250328736</v>
      </c>
      <c r="F501" s="1">
        <f t="shared" si="113"/>
        <v>5109.267442748247</v>
      </c>
      <c r="G501" s="1">
        <f t="shared" si="114"/>
        <v>5202.792382209133</v>
      </c>
      <c r="H501" s="1">
        <f t="shared" si="115"/>
        <v>5296.317321670021</v>
      </c>
      <c r="I501" s="1">
        <f t="shared" si="116"/>
        <v>5389.842261130907</v>
      </c>
      <c r="J501" s="1">
        <f t="shared" si="117"/>
        <v>5483.367200591794</v>
      </c>
      <c r="K501" s="1">
        <f t="shared" si="118"/>
        <v>5576.892140052681</v>
      </c>
      <c r="L501" s="1">
        <f t="shared" si="119"/>
        <v>5670.417079513568</v>
      </c>
      <c r="M501" s="1">
        <f t="shared" si="120"/>
        <v>5763.942018974454</v>
      </c>
    </row>
    <row r="502" spans="2:13" ht="15">
      <c r="B502" s="2">
        <f t="shared" si="109"/>
        <v>51.00000000000192</v>
      </c>
      <c r="C502" s="1">
        <f t="shared" si="110"/>
        <v>5823.254707445062</v>
      </c>
      <c r="D502" s="1">
        <f t="shared" si="111"/>
        <v>4935.469196232001</v>
      </c>
      <c r="E502" s="1">
        <f t="shared" si="112"/>
        <v>5029.24592426225</v>
      </c>
      <c r="F502" s="1">
        <f t="shared" si="113"/>
        <v>5123.0226522924995</v>
      </c>
      <c r="G502" s="1">
        <f t="shared" si="114"/>
        <v>5216.799380322748</v>
      </c>
      <c r="H502" s="1">
        <f t="shared" si="115"/>
        <v>5310.576108352997</v>
      </c>
      <c r="I502" s="1">
        <f t="shared" si="116"/>
        <v>5404.352836383246</v>
      </c>
      <c r="J502" s="1">
        <f t="shared" si="117"/>
        <v>5498.129564413495</v>
      </c>
      <c r="K502" s="1">
        <f t="shared" si="118"/>
        <v>5591.906292443744</v>
      </c>
      <c r="L502" s="1">
        <f t="shared" si="119"/>
        <v>5685.683020473994</v>
      </c>
      <c r="M502" s="1">
        <f t="shared" si="120"/>
        <v>5779.459748504241</v>
      </c>
    </row>
    <row r="503" spans="2:13" ht="15">
      <c r="B503" s="2">
        <f t="shared" si="109"/>
        <v>50.90000000000192</v>
      </c>
      <c r="C503" s="1">
        <f t="shared" si="110"/>
        <v>5839.981534568597</v>
      </c>
      <c r="D503" s="1">
        <f t="shared" si="111"/>
        <v>4948.741885238504</v>
      </c>
      <c r="E503" s="1">
        <f t="shared" si="112"/>
        <v>5042.770801925536</v>
      </c>
      <c r="F503" s="1">
        <f t="shared" si="113"/>
        <v>5136.7997186125685</v>
      </c>
      <c r="G503" s="1">
        <f t="shared" si="114"/>
        <v>5230.8286352996</v>
      </c>
      <c r="H503" s="1">
        <f t="shared" si="115"/>
        <v>5324.857551986634</v>
      </c>
      <c r="I503" s="1">
        <f t="shared" si="116"/>
        <v>5418.886468673665</v>
      </c>
      <c r="J503" s="1">
        <f t="shared" si="117"/>
        <v>5512.915385360698</v>
      </c>
      <c r="K503" s="1">
        <f t="shared" si="118"/>
        <v>5606.944302047729</v>
      </c>
      <c r="L503" s="1">
        <f t="shared" si="119"/>
        <v>5700.973218734762</v>
      </c>
      <c r="M503" s="1">
        <f t="shared" si="120"/>
        <v>5795.002135421794</v>
      </c>
    </row>
    <row r="504" spans="2:13" ht="15">
      <c r="B504" s="2">
        <f t="shared" si="109"/>
        <v>50.800000000001916</v>
      </c>
      <c r="C504" s="1">
        <f t="shared" si="110"/>
        <v>5856.741256161937</v>
      </c>
      <c r="D504" s="1">
        <f t="shared" si="111"/>
        <v>4962.035705771886</v>
      </c>
      <c r="E504" s="1">
        <f t="shared" si="112"/>
        <v>5056.317212626757</v>
      </c>
      <c r="F504" s="1">
        <f t="shared" si="113"/>
        <v>5150.598719481629</v>
      </c>
      <c r="G504" s="1">
        <f t="shared" si="114"/>
        <v>5244.8802263365</v>
      </c>
      <c r="H504" s="1">
        <f t="shared" si="115"/>
        <v>5339.161733191372</v>
      </c>
      <c r="I504" s="1">
        <f t="shared" si="116"/>
        <v>5433.443240046243</v>
      </c>
      <c r="J504" s="1">
        <f t="shared" si="117"/>
        <v>5527.724746901115</v>
      </c>
      <c r="K504" s="1">
        <f t="shared" si="118"/>
        <v>5622.006253755986</v>
      </c>
      <c r="L504" s="1">
        <f t="shared" si="119"/>
        <v>5716.287760610858</v>
      </c>
      <c r="M504" s="1">
        <f t="shared" si="120"/>
        <v>5810.569267465729</v>
      </c>
    </row>
    <row r="505" spans="2:13" ht="15">
      <c r="B505" s="2">
        <f t="shared" si="109"/>
        <v>50.700000000001914</v>
      </c>
      <c r="C505" s="1">
        <f t="shared" si="110"/>
        <v>5873.534001858582</v>
      </c>
      <c r="D505" s="1">
        <f t="shared" si="111"/>
        <v>4975.350733172776</v>
      </c>
      <c r="E505" s="1">
        <f t="shared" si="112"/>
        <v>5069.885233138057</v>
      </c>
      <c r="F505" s="1">
        <f t="shared" si="113"/>
        <v>5164.419733103339</v>
      </c>
      <c r="G505" s="1">
        <f t="shared" si="114"/>
        <v>5258.954233068621</v>
      </c>
      <c r="H505" s="1">
        <f t="shared" si="115"/>
        <v>5353.4887330339025</v>
      </c>
      <c r="I505" s="1">
        <f t="shared" si="116"/>
        <v>5448.023232999184</v>
      </c>
      <c r="J505" s="1">
        <f t="shared" si="117"/>
        <v>5542.557732964467</v>
      </c>
      <c r="K505" s="1">
        <f t="shared" si="118"/>
        <v>5637.092232929747</v>
      </c>
      <c r="L505" s="1">
        <f t="shared" si="119"/>
        <v>5731.62673289503</v>
      </c>
      <c r="M505" s="1">
        <f t="shared" si="120"/>
        <v>5826.161232860311</v>
      </c>
    </row>
    <row r="506" spans="2:13" ht="15">
      <c r="B506" s="2">
        <f t="shared" si="109"/>
        <v>50.60000000000191</v>
      </c>
      <c r="C506" s="1">
        <f t="shared" si="110"/>
        <v>5890.359902059858</v>
      </c>
      <c r="D506" s="1">
        <f t="shared" si="111"/>
        <v>4988.687043199684</v>
      </c>
      <c r="E506" s="1">
        <f t="shared" si="112"/>
        <v>5083.474940657402</v>
      </c>
      <c r="F506" s="1">
        <f t="shared" si="113"/>
        <v>5178.26283811512</v>
      </c>
      <c r="G506" s="1">
        <f t="shared" si="114"/>
        <v>5273.050735572837</v>
      </c>
      <c r="H506" s="1">
        <f t="shared" si="115"/>
        <v>5367.838633030556</v>
      </c>
      <c r="I506" s="1">
        <f t="shared" si="116"/>
        <v>5462.626530488273</v>
      </c>
      <c r="J506" s="1">
        <f t="shared" si="117"/>
        <v>5557.414427945991</v>
      </c>
      <c r="K506" s="1">
        <f t="shared" si="118"/>
        <v>5652.2023254037085</v>
      </c>
      <c r="L506" s="1">
        <f t="shared" si="119"/>
        <v>5746.990222861426</v>
      </c>
      <c r="M506" s="1">
        <f t="shared" si="120"/>
        <v>5841.778120319143</v>
      </c>
    </row>
    <row r="507" spans="2:13" ht="15">
      <c r="B507" s="2">
        <f t="shared" si="109"/>
        <v>50.50000000000191</v>
      </c>
      <c r="C507" s="1">
        <f t="shared" si="110"/>
        <v>5907.219087940988</v>
      </c>
      <c r="D507" s="1">
        <f t="shared" si="111"/>
        <v>5002.0447120321305</v>
      </c>
      <c r="E507" s="1">
        <f t="shared" si="112"/>
        <v>5097.086412811765</v>
      </c>
      <c r="F507" s="1">
        <f t="shared" si="113"/>
        <v>5192.128113591399</v>
      </c>
      <c r="G507" s="1">
        <f t="shared" si="114"/>
        <v>5287.169814371032</v>
      </c>
      <c r="H507" s="1">
        <f t="shared" si="115"/>
        <v>5382.211515150666</v>
      </c>
      <c r="I507" s="1">
        <f t="shared" si="116"/>
        <v>5477.2532159303</v>
      </c>
      <c r="J507" s="1">
        <f t="shared" si="117"/>
        <v>5572.294916709934</v>
      </c>
      <c r="K507" s="1">
        <f t="shared" si="118"/>
        <v>5667.336617489567</v>
      </c>
      <c r="L507" s="1">
        <f t="shared" si="119"/>
        <v>5762.378318269202</v>
      </c>
      <c r="M507" s="1">
        <f t="shared" si="120"/>
        <v>5857.4200190488355</v>
      </c>
    </row>
    <row r="508" spans="2:13" ht="15">
      <c r="B508" s="2">
        <f t="shared" si="109"/>
        <v>50.40000000000191</v>
      </c>
      <c r="C508" s="1">
        <f t="shared" si="110"/>
        <v>5924.111691457219</v>
      </c>
      <c r="D508" s="1">
        <f t="shared" si="111"/>
        <v>5015.423816273813</v>
      </c>
      <c r="E508" s="1">
        <f t="shared" si="112"/>
        <v>5110.7197276603565</v>
      </c>
      <c r="F508" s="1">
        <f t="shared" si="113"/>
        <v>5206.015639046901</v>
      </c>
      <c r="G508" s="1">
        <f t="shared" si="114"/>
        <v>5301.311550433445</v>
      </c>
      <c r="H508" s="1">
        <f t="shared" si="115"/>
        <v>5396.607461819989</v>
      </c>
      <c r="I508" s="1">
        <f t="shared" si="116"/>
        <v>5491.903373206533</v>
      </c>
      <c r="J508" s="1">
        <f t="shared" si="117"/>
        <v>5587.199284593077</v>
      </c>
      <c r="K508" s="1">
        <f t="shared" si="118"/>
        <v>5682.495195979621</v>
      </c>
      <c r="L508" s="1">
        <f t="shared" si="119"/>
        <v>5777.791107366165</v>
      </c>
      <c r="M508" s="1">
        <f t="shared" si="120"/>
        <v>5873.087018752709</v>
      </c>
    </row>
    <row r="509" spans="2:13" ht="15">
      <c r="B509" s="2">
        <f t="shared" si="109"/>
        <v>50.30000000000191</v>
      </c>
      <c r="C509" s="1">
        <f t="shared" si="110"/>
        <v>5941.037845350038</v>
      </c>
      <c r="D509" s="1">
        <f t="shared" si="111"/>
        <v>5028.82443295585</v>
      </c>
      <c r="E509" s="1">
        <f t="shared" si="112"/>
        <v>5124.374963697933</v>
      </c>
      <c r="F509" s="1">
        <f t="shared" si="113"/>
        <v>5219.925494440017</v>
      </c>
      <c r="G509" s="1">
        <f t="shared" si="114"/>
        <v>5315.4760251821</v>
      </c>
      <c r="H509" s="1">
        <f t="shared" si="115"/>
        <v>5411.026555924183</v>
      </c>
      <c r="I509" s="1">
        <f t="shared" si="116"/>
        <v>5506.577086666267</v>
      </c>
      <c r="J509" s="1">
        <f t="shared" si="117"/>
        <v>5602.1276174083505</v>
      </c>
      <c r="K509" s="1">
        <f t="shared" si="118"/>
        <v>5697.678148150434</v>
      </c>
      <c r="L509" s="1">
        <f t="shared" si="119"/>
        <v>5793.228678892518</v>
      </c>
      <c r="M509" s="1">
        <f t="shared" si="120"/>
        <v>5888.779209634601</v>
      </c>
    </row>
    <row r="510" spans="2:13" ht="15">
      <c r="B510" s="2">
        <f t="shared" si="109"/>
        <v>50.20000000000191</v>
      </c>
      <c r="C510" s="1">
        <f t="shared" si="110"/>
        <v>5957.99768315341</v>
      </c>
      <c r="D510" s="1">
        <f t="shared" si="111"/>
        <v>5042.246639539978</v>
      </c>
      <c r="E510" s="1">
        <f t="shared" si="112"/>
        <v>5138.052199858046</v>
      </c>
      <c r="F510" s="1">
        <f t="shared" si="113"/>
        <v>5233.857760176116</v>
      </c>
      <c r="G510" s="1">
        <f t="shared" si="114"/>
        <v>5329.6633204941845</v>
      </c>
      <c r="H510" s="1">
        <f t="shared" si="115"/>
        <v>5425.468880812255</v>
      </c>
      <c r="I510" s="1">
        <f t="shared" si="116"/>
        <v>5521.274441130323</v>
      </c>
      <c r="J510" s="1">
        <f t="shared" si="117"/>
        <v>5617.080001448393</v>
      </c>
      <c r="K510" s="1">
        <f t="shared" si="118"/>
        <v>5712.885561766461</v>
      </c>
      <c r="L510" s="1">
        <f t="shared" si="119"/>
        <v>5808.691122084531</v>
      </c>
      <c r="M510" s="1">
        <f t="shared" si="120"/>
        <v>5904.4966824026</v>
      </c>
    </row>
    <row r="511" spans="2:13" ht="15">
      <c r="B511" s="2">
        <f t="shared" si="109"/>
        <v>50.100000000001906</v>
      </c>
      <c r="C511" s="1">
        <f t="shared" si="110"/>
        <v>5974.991339200115</v>
      </c>
      <c r="D511" s="1">
        <f t="shared" si="111"/>
        <v>5055.6905139218625</v>
      </c>
      <c r="E511" s="1">
        <f t="shared" si="112"/>
        <v>5151.751515516425</v>
      </c>
      <c r="F511" s="1">
        <f t="shared" si="113"/>
        <v>5247.812517110989</v>
      </c>
      <c r="G511" s="1">
        <f t="shared" si="114"/>
        <v>5343.873518705552</v>
      </c>
      <c r="H511" s="1">
        <f t="shared" si="115"/>
        <v>5439.934520300115</v>
      </c>
      <c r="I511" s="1">
        <f t="shared" si="116"/>
        <v>5535.995521894678</v>
      </c>
      <c r="J511" s="1">
        <f t="shared" si="117"/>
        <v>5632.056523489242</v>
      </c>
      <c r="K511" s="1">
        <f t="shared" si="118"/>
        <v>5728.117525083804</v>
      </c>
      <c r="L511" s="1">
        <f t="shared" si="119"/>
        <v>5824.178526678368</v>
      </c>
      <c r="M511" s="1">
        <f t="shared" si="120"/>
        <v>5920.239528272931</v>
      </c>
    </row>
    <row r="512" spans="2:13" ht="15">
      <c r="B512" s="2">
        <f t="shared" si="109"/>
        <v>50.000000000001904</v>
      </c>
      <c r="C512" s="1">
        <f t="shared" si="110"/>
        <v>5992.018948628123</v>
      </c>
      <c r="D512" s="1">
        <f t="shared" si="111"/>
        <v>5069.156134434372</v>
      </c>
      <c r="E512" s="1">
        <f t="shared" si="112"/>
        <v>5165.472990494307</v>
      </c>
      <c r="F512" s="1">
        <f t="shared" si="113"/>
        <v>5261.789846554242</v>
      </c>
      <c r="G512" s="1">
        <f t="shared" si="114"/>
        <v>5358.106702614176</v>
      </c>
      <c r="H512" s="1">
        <f t="shared" si="115"/>
        <v>5454.4235586741115</v>
      </c>
      <c r="I512" s="1">
        <f t="shared" si="116"/>
        <v>5550.740414734046</v>
      </c>
      <c r="J512" s="1">
        <f t="shared" si="117"/>
        <v>5647.057270793982</v>
      </c>
      <c r="K512" s="1">
        <f t="shared" si="118"/>
        <v>5743.374126853916</v>
      </c>
      <c r="L512" s="1">
        <f t="shared" si="119"/>
        <v>5839.690982913851</v>
      </c>
      <c r="M512" s="1">
        <f t="shared" si="120"/>
        <v>5936.0078389737855</v>
      </c>
    </row>
    <row r="513" spans="2:13" ht="15">
      <c r="B513" s="2">
        <f t="shared" si="109"/>
        <v>49.9000000000019</v>
      </c>
      <c r="C513" s="1">
        <f t="shared" si="110"/>
        <v>6009.080647387044</v>
      </c>
      <c r="D513" s="1">
        <f t="shared" si="111"/>
        <v>5082.643579850925</v>
      </c>
      <c r="E513" s="1">
        <f t="shared" si="112"/>
        <v>5179.216705061848</v>
      </c>
      <c r="F513" s="1">
        <f t="shared" si="113"/>
        <v>5275.789830272773</v>
      </c>
      <c r="G513" s="1">
        <f t="shared" si="114"/>
        <v>5372.362955483696</v>
      </c>
      <c r="H513" s="1">
        <f t="shared" si="115"/>
        <v>5468.936080694621</v>
      </c>
      <c r="I513" s="1">
        <f t="shared" si="116"/>
        <v>5565.509205905544</v>
      </c>
      <c r="J513" s="1">
        <f t="shared" si="117"/>
        <v>5662.082331116469</v>
      </c>
      <c r="K513" s="1">
        <f t="shared" si="118"/>
        <v>5758.655456327392</v>
      </c>
      <c r="L513" s="1">
        <f t="shared" si="119"/>
        <v>5855.228581538317</v>
      </c>
      <c r="M513" s="1">
        <f t="shared" si="120"/>
        <v>5951.80170674924</v>
      </c>
    </row>
    <row r="514" spans="2:13" ht="15">
      <c r="B514" s="2">
        <f t="shared" si="109"/>
        <v>49.8000000000019</v>
      </c>
      <c r="C514" s="1">
        <f t="shared" si="110"/>
        <v>6026.176572244643</v>
      </c>
      <c r="D514" s="1">
        <f t="shared" si="111"/>
        <v>5096.152929388847</v>
      </c>
      <c r="E514" s="1">
        <f t="shared" si="112"/>
        <v>5192.982739941552</v>
      </c>
      <c r="F514" s="1">
        <f t="shared" si="113"/>
        <v>5289.812550494256</v>
      </c>
      <c r="G514" s="1">
        <f t="shared" si="114"/>
        <v>5386.642361046961</v>
      </c>
      <c r="H514" s="1">
        <f t="shared" si="115"/>
        <v>5483.472171599667</v>
      </c>
      <c r="I514" s="1">
        <f t="shared" si="116"/>
        <v>5580.30198215237</v>
      </c>
      <c r="J514" s="1">
        <f t="shared" si="117"/>
        <v>5677.131792705076</v>
      </c>
      <c r="K514" s="1">
        <f t="shared" si="118"/>
        <v>5773.96160325778</v>
      </c>
      <c r="L514" s="1">
        <f t="shared" si="119"/>
        <v>5870.791413810485</v>
      </c>
      <c r="M514" s="1">
        <f t="shared" si="120"/>
        <v>5967.621224363189</v>
      </c>
    </row>
    <row r="515" spans="2:13" ht="15">
      <c r="B515" s="2">
        <f t="shared" si="109"/>
        <v>49.7000000000019</v>
      </c>
      <c r="C515" s="1">
        <f t="shared" si="110"/>
        <v>6043.306860793412</v>
      </c>
      <c r="D515" s="1">
        <f t="shared" si="111"/>
        <v>5109.684262712787</v>
      </c>
      <c r="E515" s="1">
        <f t="shared" si="112"/>
        <v>5206.771176311738</v>
      </c>
      <c r="F515" s="1">
        <f t="shared" si="113"/>
        <v>5303.858089910689</v>
      </c>
      <c r="G515" s="1">
        <f t="shared" si="114"/>
        <v>5400.94500350964</v>
      </c>
      <c r="H515" s="1">
        <f t="shared" si="115"/>
        <v>5498.031917108591</v>
      </c>
      <c r="I515" s="1">
        <f t="shared" si="116"/>
        <v>5595.118830707541</v>
      </c>
      <c r="J515" s="1">
        <f t="shared" si="117"/>
        <v>5692.205744306492</v>
      </c>
      <c r="K515" s="1">
        <f t="shared" si="118"/>
        <v>5789.292657905443</v>
      </c>
      <c r="L515" s="1">
        <f t="shared" si="119"/>
        <v>5886.379571504394</v>
      </c>
      <c r="M515" s="1">
        <f t="shared" si="120"/>
        <v>5983.466485103345</v>
      </c>
    </row>
    <row r="516" spans="2:13" ht="15">
      <c r="B516" s="2">
        <f aca="true" t="shared" si="121" ref="B516:B579">B515-0.1</f>
        <v>49.6000000000019</v>
      </c>
      <c r="C516" s="1">
        <f t="shared" si="110"/>
        <v>6060.471651457225</v>
      </c>
      <c r="D516" s="1">
        <f t="shared" si="111"/>
        <v>5123.237659938129</v>
      </c>
      <c r="E516" s="1">
        <f t="shared" si="112"/>
        <v>5220.5820958100285</v>
      </c>
      <c r="F516" s="1">
        <f t="shared" si="113"/>
        <v>5317.92653168193</v>
      </c>
      <c r="G516" s="1">
        <f t="shared" si="114"/>
        <v>5415.27096755383</v>
      </c>
      <c r="H516" s="1">
        <f t="shared" si="115"/>
        <v>5512.615403425731</v>
      </c>
      <c r="I516" s="1">
        <f t="shared" si="116"/>
        <v>5609.959839297631</v>
      </c>
      <c r="J516" s="1">
        <f t="shared" si="117"/>
        <v>5707.304275169532</v>
      </c>
      <c r="K516" s="1">
        <f t="shared" si="118"/>
        <v>5804.648711041433</v>
      </c>
      <c r="L516" s="1">
        <f t="shared" si="119"/>
        <v>5901.9931469133335</v>
      </c>
      <c r="M516" s="1">
        <f t="shared" si="120"/>
        <v>5999.337582785233</v>
      </c>
    </row>
    <row r="517" spans="2:13" ht="15">
      <c r="B517" s="2">
        <f t="shared" si="121"/>
        <v>49.5000000000019</v>
      </c>
      <c r="C517" s="1">
        <f t="shared" si="110"/>
        <v>6077.6710834980395</v>
      </c>
      <c r="D517" s="1">
        <f t="shared" si="111"/>
        <v>5136.813201634463</v>
      </c>
      <c r="E517" s="1">
        <f t="shared" si="112"/>
        <v>5234.415580536885</v>
      </c>
      <c r="F517" s="1">
        <f t="shared" si="113"/>
        <v>5332.017959439308</v>
      </c>
      <c r="G517" s="1">
        <f t="shared" si="114"/>
        <v>5429.620338341729</v>
      </c>
      <c r="H517" s="1">
        <f t="shared" si="115"/>
        <v>5527.222717244151</v>
      </c>
      <c r="I517" s="1">
        <f t="shared" si="116"/>
        <v>5624.825096146573</v>
      </c>
      <c r="J517" s="1">
        <f t="shared" si="117"/>
        <v>5722.427475048995</v>
      </c>
      <c r="K517" s="1">
        <f t="shared" si="118"/>
        <v>5820.029853951416</v>
      </c>
      <c r="L517" s="1">
        <f t="shared" si="119"/>
        <v>5917.632232853839</v>
      </c>
      <c r="M517" s="1">
        <f t="shared" si="120"/>
        <v>6015.23461175626</v>
      </c>
    </row>
    <row r="518" spans="2:13" ht="15">
      <c r="B518" s="2">
        <f t="shared" si="121"/>
        <v>49.400000000001896</v>
      </c>
      <c r="C518" s="1">
        <f t="shared" si="110"/>
        <v>6094.905297022681</v>
      </c>
      <c r="D518" s="1">
        <f t="shared" si="111"/>
        <v>5150.410968829101</v>
      </c>
      <c r="E518" s="1">
        <f t="shared" si="112"/>
        <v>5248.27171305918</v>
      </c>
      <c r="F518" s="1">
        <f t="shared" si="113"/>
        <v>5346.132457289261</v>
      </c>
      <c r="G518" s="1">
        <f t="shared" si="114"/>
        <v>5443.99320151934</v>
      </c>
      <c r="H518" s="1">
        <f t="shared" si="115"/>
        <v>5541.853945749421</v>
      </c>
      <c r="I518" s="1">
        <f t="shared" si="116"/>
        <v>5639.7146899795</v>
      </c>
      <c r="J518" s="1">
        <f t="shared" si="117"/>
        <v>5737.575434209581</v>
      </c>
      <c r="K518" s="1">
        <f t="shared" si="118"/>
        <v>5835.43617843966</v>
      </c>
      <c r="L518" s="1">
        <f t="shared" si="119"/>
        <v>5933.29692266974</v>
      </c>
      <c r="M518" s="1">
        <f t="shared" si="120"/>
        <v>6031.15766689982</v>
      </c>
    </row>
    <row r="519" spans="2:13" ht="15">
      <c r="B519" s="2">
        <f t="shared" si="121"/>
        <v>49.300000000001894</v>
      </c>
      <c r="C519" s="1">
        <f t="shared" si="110"/>
        <v>6112.174432989686</v>
      </c>
      <c r="D519" s="1">
        <f t="shared" si="111"/>
        <v>5164.031043010573</v>
      </c>
      <c r="E519" s="1">
        <f t="shared" si="112"/>
        <v>5262.1505764137755</v>
      </c>
      <c r="F519" s="1">
        <f t="shared" si="113"/>
        <v>5360.270109816979</v>
      </c>
      <c r="G519" s="1">
        <f t="shared" si="114"/>
        <v>5458.389643220182</v>
      </c>
      <c r="H519" s="1">
        <f t="shared" si="115"/>
        <v>5556.509176623385</v>
      </c>
      <c r="I519" s="1">
        <f t="shared" si="116"/>
        <v>5654.628710026588</v>
      </c>
      <c r="J519" s="1">
        <f t="shared" si="117"/>
        <v>5752.748243429792</v>
      </c>
      <c r="K519" s="1">
        <f t="shared" si="118"/>
        <v>5850.8677768329935</v>
      </c>
      <c r="L519" s="1">
        <f t="shared" si="119"/>
        <v>5948.987310236197</v>
      </c>
      <c r="M519" s="1">
        <f t="shared" si="120"/>
        <v>6047.1068436394</v>
      </c>
    </row>
    <row r="520" spans="2:13" ht="15">
      <c r="B520" s="2">
        <f t="shared" si="121"/>
        <v>49.20000000000189</v>
      </c>
      <c r="C520" s="1">
        <f t="shared" si="110"/>
        <v>6129.478633216225</v>
      </c>
      <c r="D520" s="1">
        <f t="shared" si="111"/>
        <v>5177.673506132231</v>
      </c>
      <c r="E520" s="1">
        <f t="shared" si="112"/>
        <v>5276.052254111182</v>
      </c>
      <c r="F520" s="1">
        <f t="shared" si="113"/>
        <v>5374.431002090135</v>
      </c>
      <c r="G520" s="1">
        <f t="shared" si="114"/>
        <v>5472.809750069086</v>
      </c>
      <c r="H520" s="1">
        <f t="shared" si="115"/>
        <v>5571.188498048038</v>
      </c>
      <c r="I520" s="1">
        <f t="shared" si="116"/>
        <v>5669.56724602699</v>
      </c>
      <c r="J520" s="1">
        <f t="shared" si="117"/>
        <v>5767.945994005941</v>
      </c>
      <c r="K520" s="1">
        <f t="shared" si="118"/>
        <v>5866.324741984893</v>
      </c>
      <c r="L520" s="1">
        <f t="shared" si="119"/>
        <v>5964.703489963846</v>
      </c>
      <c r="M520" s="1">
        <f t="shared" si="120"/>
        <v>6063.082237942796</v>
      </c>
    </row>
    <row r="521" spans="2:13" ht="15">
      <c r="B521" s="2">
        <f t="shared" si="121"/>
        <v>49.10000000000189</v>
      </c>
      <c r="C521" s="1">
        <f t="shared" si="110"/>
        <v>6146.81804038509</v>
      </c>
      <c r="D521" s="1">
        <f t="shared" si="111"/>
        <v>5191.338440615835</v>
      </c>
      <c r="E521" s="1">
        <f t="shared" si="112"/>
        <v>5289.976830139221</v>
      </c>
      <c r="F521" s="1">
        <f t="shared" si="113"/>
        <v>5388.615219662608</v>
      </c>
      <c r="G521" s="1">
        <f t="shared" si="114"/>
        <v>5487.253609185995</v>
      </c>
      <c r="H521" s="1">
        <f t="shared" si="115"/>
        <v>5585.891998709381</v>
      </c>
      <c r="I521" s="1">
        <f t="shared" si="116"/>
        <v>5684.530388232768</v>
      </c>
      <c r="J521" s="1">
        <f t="shared" si="117"/>
        <v>5783.168777756155</v>
      </c>
      <c r="K521" s="1">
        <f t="shared" si="118"/>
        <v>5881.807167279541</v>
      </c>
      <c r="L521" s="1">
        <f t="shared" si="119"/>
        <v>5980.445556802928</v>
      </c>
      <c r="M521" s="1">
        <f t="shared" si="120"/>
        <v>6079.083946326315</v>
      </c>
    </row>
    <row r="522" spans="2:13" ht="15">
      <c r="B522" s="2">
        <f t="shared" si="121"/>
        <v>49.00000000000189</v>
      </c>
      <c r="C522" s="1">
        <f t="shared" si="110"/>
        <v>6164.192798051751</v>
      </c>
      <c r="D522" s="1">
        <f t="shared" si="111"/>
        <v>5205.025929355189</v>
      </c>
      <c r="E522" s="1">
        <f t="shared" si="112"/>
        <v>5303.924388966726</v>
      </c>
      <c r="F522" s="1">
        <f t="shared" si="113"/>
        <v>5402.822848578263</v>
      </c>
      <c r="G522" s="1">
        <f t="shared" si="114"/>
        <v>5501.7213081898</v>
      </c>
      <c r="H522" s="1">
        <f t="shared" si="115"/>
        <v>5600.619767801338</v>
      </c>
      <c r="I522" s="1">
        <f t="shared" si="116"/>
        <v>5699.518227412874</v>
      </c>
      <c r="J522" s="1">
        <f t="shared" si="117"/>
        <v>5798.416687024412</v>
      </c>
      <c r="K522" s="1">
        <f t="shared" si="118"/>
        <v>5897.315146635948</v>
      </c>
      <c r="L522" s="1">
        <f t="shared" si="119"/>
        <v>5996.213606247486</v>
      </c>
      <c r="M522" s="1">
        <f t="shared" si="120"/>
        <v>6095.112065859022</v>
      </c>
    </row>
    <row r="523" spans="2:13" ht="15">
      <c r="B523" s="2">
        <f t="shared" si="121"/>
        <v>48.90000000000189</v>
      </c>
      <c r="C523" s="1">
        <f t="shared" si="110"/>
        <v>6181.603050651484</v>
      </c>
      <c r="D523" s="1">
        <f t="shared" si="111"/>
        <v>5218.736055719814</v>
      </c>
      <c r="E523" s="1">
        <f t="shared" si="112"/>
        <v>5317.895015547286</v>
      </c>
      <c r="F523" s="1">
        <f t="shared" si="113"/>
        <v>5417.053975374757</v>
      </c>
      <c r="G523" s="1">
        <f t="shared" si="114"/>
        <v>5516.212935202228</v>
      </c>
      <c r="H523" s="1">
        <f t="shared" si="115"/>
        <v>5615.3718950297</v>
      </c>
      <c r="I523" s="1">
        <f t="shared" si="116"/>
        <v>5714.530854857171</v>
      </c>
      <c r="J523" s="1">
        <f t="shared" si="117"/>
        <v>5813.689814684642</v>
      </c>
      <c r="K523" s="1">
        <f t="shared" si="118"/>
        <v>5912.848774512114</v>
      </c>
      <c r="L523" s="1">
        <f t="shared" si="119"/>
        <v>6012.007734339585</v>
      </c>
      <c r="M523" s="1">
        <f t="shared" si="120"/>
        <v>6111.166694167056</v>
      </c>
    </row>
    <row r="524" spans="2:13" ht="15">
      <c r="B524" s="2">
        <f t="shared" si="121"/>
        <v>48.80000000000189</v>
      </c>
      <c r="C524" s="1">
        <f t="shared" si="110"/>
        <v>6199.0489435065865</v>
      </c>
      <c r="D524" s="1">
        <f t="shared" si="111"/>
        <v>5232.468903558669</v>
      </c>
      <c r="E524" s="1">
        <f t="shared" si="112"/>
        <v>5331.888795323036</v>
      </c>
      <c r="F524" s="1">
        <f t="shared" si="113"/>
        <v>5431.308687087404</v>
      </c>
      <c r="G524" s="1">
        <f t="shared" si="114"/>
        <v>5530.728578851771</v>
      </c>
      <c r="H524" s="1">
        <f t="shared" si="115"/>
        <v>5630.148470616139</v>
      </c>
      <c r="I524" s="1">
        <f t="shared" si="116"/>
        <v>5729.568362380507</v>
      </c>
      <c r="J524" s="1">
        <f t="shared" si="117"/>
        <v>5828.988254144875</v>
      </c>
      <c r="K524" s="1">
        <f t="shared" si="118"/>
        <v>5928.408145909242</v>
      </c>
      <c r="L524" s="1">
        <f t="shared" si="119"/>
        <v>6027.82803767361</v>
      </c>
      <c r="M524" s="1">
        <f t="shared" si="120"/>
        <v>6127.247929437977</v>
      </c>
    </row>
    <row r="525" spans="2:13" ht="15">
      <c r="B525" s="2">
        <f t="shared" si="121"/>
        <v>48.700000000001886</v>
      </c>
      <c r="C525" s="1">
        <f t="shared" si="110"/>
        <v>6216.530622833641</v>
      </c>
      <c r="D525" s="1">
        <f t="shared" si="111"/>
        <v>5246.224557203879</v>
      </c>
      <c r="E525" s="1">
        <f t="shared" si="112"/>
        <v>5345.905814228463</v>
      </c>
      <c r="F525" s="1">
        <f t="shared" si="113"/>
        <v>5445.587071253049</v>
      </c>
      <c r="G525" s="1">
        <f t="shared" si="114"/>
        <v>5545.2683282776325</v>
      </c>
      <c r="H525" s="1">
        <f t="shared" si="115"/>
        <v>5644.949585302217</v>
      </c>
      <c r="I525" s="1">
        <f t="shared" si="116"/>
        <v>5744.630842326801</v>
      </c>
      <c r="J525" s="1">
        <f t="shared" si="117"/>
        <v>5844.312099351386</v>
      </c>
      <c r="K525" s="1">
        <f t="shared" si="118"/>
        <v>5943.9933563759705</v>
      </c>
      <c r="L525" s="1">
        <f t="shared" si="119"/>
        <v>6043.674613400555</v>
      </c>
      <c r="M525" s="1">
        <f t="shared" si="120"/>
        <v>6143.355870425139</v>
      </c>
    </row>
    <row r="526" spans="2:13" ht="15">
      <c r="B526" s="2">
        <f t="shared" si="121"/>
        <v>48.600000000001884</v>
      </c>
      <c r="C526" s="1">
        <f t="shared" si="110"/>
        <v>6234.048235750882</v>
      </c>
      <c r="D526" s="1">
        <f t="shared" si="111"/>
        <v>5260.003101474529</v>
      </c>
      <c r="E526" s="1">
        <f t="shared" si="112"/>
        <v>5359.946158694262</v>
      </c>
      <c r="F526" s="1">
        <f t="shared" si="113"/>
        <v>5459.889215913995</v>
      </c>
      <c r="G526" s="1">
        <f t="shared" si="114"/>
        <v>5559.8322731337275</v>
      </c>
      <c r="H526" s="1">
        <f t="shared" si="115"/>
        <v>5659.77533035346</v>
      </c>
      <c r="I526" s="1">
        <f t="shared" si="116"/>
        <v>5759.718387573193</v>
      </c>
      <c r="J526" s="1">
        <f t="shared" si="117"/>
        <v>5859.661444792926</v>
      </c>
      <c r="K526" s="1">
        <f t="shared" si="118"/>
        <v>5959.604502012658</v>
      </c>
      <c r="L526" s="1">
        <f t="shared" si="119"/>
        <v>6059.547559232391</v>
      </c>
      <c r="M526" s="1">
        <f t="shared" si="120"/>
        <v>6159.4906164521235</v>
      </c>
    </row>
    <row r="527" spans="2:13" ht="15">
      <c r="B527" s="2">
        <f t="shared" si="121"/>
        <v>48.50000000000188</v>
      </c>
      <c r="C527" s="1">
        <f t="shared" si="110"/>
        <v>6251.60193028561</v>
      </c>
      <c r="D527" s="1">
        <f t="shared" si="111"/>
        <v>5273.804621680488</v>
      </c>
      <c r="E527" s="1">
        <f t="shared" si="112"/>
        <v>5374.009915651235</v>
      </c>
      <c r="F527" s="1">
        <f t="shared" si="113"/>
        <v>5474.215209621984</v>
      </c>
      <c r="G527" s="1">
        <f t="shared" si="114"/>
        <v>5574.4205035927325</v>
      </c>
      <c r="H527" s="1">
        <f t="shared" si="115"/>
        <v>5674.625797563482</v>
      </c>
      <c r="I527" s="1">
        <f t="shared" si="116"/>
        <v>5774.831091534229</v>
      </c>
      <c r="J527" s="1">
        <f t="shared" si="117"/>
        <v>5875.036385504978</v>
      </c>
      <c r="K527" s="1">
        <f t="shared" si="118"/>
        <v>5975.241679475726</v>
      </c>
      <c r="L527" s="1">
        <f t="shared" si="119"/>
        <v>6075.446973446475</v>
      </c>
      <c r="M527" s="1">
        <f t="shared" si="120"/>
        <v>6175.652267417223</v>
      </c>
    </row>
    <row r="528" spans="2:13" ht="15">
      <c r="B528" s="2">
        <f t="shared" si="121"/>
        <v>48.40000000000188</v>
      </c>
      <c r="C528" s="1">
        <f t="shared" si="110"/>
        <v>6269.191855381711</v>
      </c>
      <c r="D528" s="1">
        <f t="shared" si="111"/>
        <v>5287.629203626254</v>
      </c>
      <c r="E528" s="1">
        <f t="shared" si="112"/>
        <v>5388.09717253422</v>
      </c>
      <c r="F528" s="1">
        <f t="shared" si="113"/>
        <v>5488.565141442185</v>
      </c>
      <c r="G528" s="1">
        <f t="shared" si="114"/>
        <v>5589.033110350151</v>
      </c>
      <c r="H528" s="1">
        <f t="shared" si="115"/>
        <v>5689.501079258118</v>
      </c>
      <c r="I528" s="1">
        <f t="shared" si="116"/>
        <v>5789.969048166084</v>
      </c>
      <c r="J528" s="1">
        <f t="shared" si="117"/>
        <v>5890.43701707405</v>
      </c>
      <c r="K528" s="1">
        <f t="shared" si="118"/>
        <v>5990.904985982016</v>
      </c>
      <c r="L528" s="1">
        <f t="shared" si="119"/>
        <v>6091.372954889983</v>
      </c>
      <c r="M528" s="1">
        <f t="shared" si="120"/>
        <v>6191.840923797948</v>
      </c>
    </row>
    <row r="529" spans="2:13" ht="15">
      <c r="B529" s="2">
        <f t="shared" si="121"/>
        <v>48.30000000000188</v>
      </c>
      <c r="C529" s="1">
        <f t="shared" si="110"/>
        <v>6286.818160907231</v>
      </c>
      <c r="D529" s="1">
        <f t="shared" si="111"/>
        <v>5301.4769336148665</v>
      </c>
      <c r="E529" s="1">
        <f t="shared" si="112"/>
        <v>5402.208017286058</v>
      </c>
      <c r="F529" s="1">
        <f t="shared" si="113"/>
        <v>5502.939100957251</v>
      </c>
      <c r="G529" s="1">
        <f t="shared" si="114"/>
        <v>5603.670184628443</v>
      </c>
      <c r="H529" s="1">
        <f t="shared" si="115"/>
        <v>5704.401268299636</v>
      </c>
      <c r="I529" s="1">
        <f t="shared" si="116"/>
        <v>5805.1323519708285</v>
      </c>
      <c r="J529" s="1">
        <f t="shared" si="117"/>
        <v>5905.863435642022</v>
      </c>
      <c r="K529" s="1">
        <f t="shared" si="118"/>
        <v>6006.594519313214</v>
      </c>
      <c r="L529" s="1">
        <f t="shared" si="119"/>
        <v>6107.325602984407</v>
      </c>
      <c r="M529" s="1">
        <f t="shared" si="120"/>
        <v>6208.056686655599</v>
      </c>
    </row>
    <row r="530" spans="2:13" ht="15">
      <c r="B530" s="2">
        <f t="shared" si="121"/>
        <v>48.20000000000188</v>
      </c>
      <c r="C530" s="1">
        <f t="shared" si="110"/>
        <v>6304.480997662038</v>
      </c>
      <c r="D530" s="1">
        <f t="shared" si="111"/>
        <v>5315.34789845183</v>
      </c>
      <c r="E530" s="1">
        <f t="shared" si="112"/>
        <v>5416.342538361611</v>
      </c>
      <c r="F530" s="1">
        <f t="shared" si="113"/>
        <v>5517.337178271394</v>
      </c>
      <c r="G530" s="1">
        <f t="shared" si="114"/>
        <v>5618.331818181176</v>
      </c>
      <c r="H530" s="1">
        <f t="shared" si="115"/>
        <v>5719.326458090958</v>
      </c>
      <c r="I530" s="1">
        <f t="shared" si="116"/>
        <v>5820.32109800074</v>
      </c>
      <c r="J530" s="1">
        <f t="shared" si="117"/>
        <v>5921.315737910522</v>
      </c>
      <c r="K530" s="1">
        <f t="shared" si="118"/>
        <v>6022.310377820304</v>
      </c>
      <c r="L530" s="1">
        <f t="shared" si="119"/>
        <v>6123.305017730087</v>
      </c>
      <c r="M530" s="1">
        <f t="shared" si="120"/>
        <v>6224.299657639868</v>
      </c>
    </row>
    <row r="531" spans="2:13" ht="15">
      <c r="B531" s="2">
        <f t="shared" si="121"/>
        <v>48.10000000000188</v>
      </c>
      <c r="C531" s="1">
        <f t="shared" si="110"/>
        <v>6322.180517385566</v>
      </c>
      <c r="D531" s="1">
        <f t="shared" si="111"/>
        <v>5329.242185449094</v>
      </c>
      <c r="E531" s="1">
        <f t="shared" si="112"/>
        <v>5430.500824731805</v>
      </c>
      <c r="F531" s="1">
        <f t="shared" si="113"/>
        <v>5531.759464014516</v>
      </c>
      <c r="G531" s="1">
        <f t="shared" si="114"/>
        <v>5633.018103297227</v>
      </c>
      <c r="H531" s="1">
        <f t="shared" si="115"/>
        <v>5734.276742579939</v>
      </c>
      <c r="I531" s="1">
        <f t="shared" si="116"/>
        <v>5835.53538186265</v>
      </c>
      <c r="J531" s="1">
        <f t="shared" si="117"/>
        <v>5936.7940211453615</v>
      </c>
      <c r="K531" s="1">
        <f t="shared" si="118"/>
        <v>6038.052660428072</v>
      </c>
      <c r="L531" s="1">
        <f t="shared" si="119"/>
        <v>6139.311299710784</v>
      </c>
      <c r="M531" s="1">
        <f t="shared" si="120"/>
        <v>6240.569938993495</v>
      </c>
    </row>
    <row r="532" spans="2:13" ht="15">
      <c r="B532" s="2">
        <f t="shared" si="121"/>
        <v>48.000000000001876</v>
      </c>
      <c r="C532" s="1">
        <f t="shared" si="110"/>
        <v>6339.916872764635</v>
      </c>
      <c r="D532" s="1">
        <f t="shared" si="111"/>
        <v>5343.15988242906</v>
      </c>
      <c r="E532" s="1">
        <f t="shared" si="112"/>
        <v>5444.682965887716</v>
      </c>
      <c r="F532" s="1">
        <f t="shared" si="113"/>
        <v>5546.206049346372</v>
      </c>
      <c r="G532" s="1">
        <f t="shared" si="114"/>
        <v>5647.729132805028</v>
      </c>
      <c r="H532" s="1">
        <f t="shared" si="115"/>
        <v>5749.252216263684</v>
      </c>
      <c r="I532" s="1">
        <f t="shared" si="116"/>
        <v>5850.77529972234</v>
      </c>
      <c r="J532" s="1">
        <f t="shared" si="117"/>
        <v>5952.298383180996</v>
      </c>
      <c r="K532" s="1">
        <f t="shared" si="118"/>
        <v>6053.821466639652</v>
      </c>
      <c r="L532" s="1">
        <f t="shared" si="119"/>
        <v>6155.344550098308</v>
      </c>
      <c r="M532" s="1">
        <f t="shared" si="120"/>
        <v>6256.8676335569635</v>
      </c>
    </row>
    <row r="533" spans="2:13" ht="15">
      <c r="B533" s="2">
        <f t="shared" si="121"/>
        <v>47.900000000001874</v>
      </c>
      <c r="C533" s="1">
        <f t="shared" si="110"/>
        <v>6357.690217441352</v>
      </c>
      <c r="D533" s="1">
        <f t="shared" si="111"/>
        <v>5357.101077728663</v>
      </c>
      <c r="E533" s="1">
        <f t="shared" si="112"/>
        <v>5458.889051844731</v>
      </c>
      <c r="F533" s="1">
        <f t="shared" si="113"/>
        <v>5560.677025960799</v>
      </c>
      <c r="G533" s="1">
        <f t="shared" si="114"/>
        <v>5662.465000076867</v>
      </c>
      <c r="H533" s="1">
        <f t="shared" si="115"/>
        <v>5764.252974192936</v>
      </c>
      <c r="I533" s="1">
        <f t="shared" si="116"/>
        <v>5866.040948309003</v>
      </c>
      <c r="J533" s="1">
        <f t="shared" si="117"/>
        <v>5967.828922425072</v>
      </c>
      <c r="K533" s="1">
        <f t="shared" si="118"/>
        <v>6069.61689654114</v>
      </c>
      <c r="L533" s="1">
        <f t="shared" si="119"/>
        <v>6171.404870657208</v>
      </c>
      <c r="M533" s="1">
        <f t="shared" si="120"/>
        <v>6273.192844773276</v>
      </c>
    </row>
    <row r="534" spans="2:13" ht="15">
      <c r="B534" s="2">
        <f t="shared" si="121"/>
        <v>47.80000000000187</v>
      </c>
      <c r="C534" s="1">
        <f t="shared" si="110"/>
        <v>6375.500706021102</v>
      </c>
      <c r="D534" s="1">
        <f t="shared" si="111"/>
        <v>5371.065860203424</v>
      </c>
      <c r="E534" s="1">
        <f t="shared" si="112"/>
        <v>5473.119173146676</v>
      </c>
      <c r="F534" s="1">
        <f t="shared" si="113"/>
        <v>5575.17248608993</v>
      </c>
      <c r="G534" s="1">
        <f t="shared" si="114"/>
        <v>5677.225799033183</v>
      </c>
      <c r="H534" s="1">
        <f t="shared" si="115"/>
        <v>5779.279111976437</v>
      </c>
      <c r="I534" s="1">
        <f t="shared" si="116"/>
        <v>5881.332424919689</v>
      </c>
      <c r="J534" s="1">
        <f t="shared" si="117"/>
        <v>5983.385737862944</v>
      </c>
      <c r="K534" s="1">
        <f t="shared" si="118"/>
        <v>6085.439050806197</v>
      </c>
      <c r="L534" s="1">
        <f t="shared" si="119"/>
        <v>6187.49236374945</v>
      </c>
      <c r="M534" s="1">
        <f t="shared" si="120"/>
        <v>6289.545676692704</v>
      </c>
    </row>
    <row r="535" spans="2:13" ht="15">
      <c r="B535" s="2">
        <f t="shared" si="121"/>
        <v>47.70000000000187</v>
      </c>
      <c r="C535" s="1">
        <f t="shared" si="110"/>
        <v>6393.348494080611</v>
      </c>
      <c r="D535" s="1">
        <f t="shared" si="111"/>
        <v>5385.054319231623</v>
      </c>
      <c r="E535" s="1">
        <f t="shared" si="112"/>
        <v>5487.373420870073</v>
      </c>
      <c r="F535" s="1">
        <f t="shared" si="113"/>
        <v>5589.692522508523</v>
      </c>
      <c r="G535" s="1">
        <f t="shared" si="114"/>
        <v>5692.011624146972</v>
      </c>
      <c r="H535" s="1">
        <f t="shared" si="115"/>
        <v>5794.330725785423</v>
      </c>
      <c r="I535" s="1">
        <f t="shared" si="116"/>
        <v>5896.649827423873</v>
      </c>
      <c r="J535" s="1">
        <f t="shared" si="117"/>
        <v>5998.968929062324</v>
      </c>
      <c r="K535" s="1">
        <f t="shared" si="118"/>
        <v>6101.288030700773</v>
      </c>
      <c r="L535" s="1">
        <f t="shared" si="119"/>
        <v>6203.607132339223</v>
      </c>
      <c r="M535" s="1">
        <f t="shared" si="120"/>
        <v>6305.926233977673</v>
      </c>
    </row>
    <row r="536" spans="2:13" ht="15">
      <c r="B536" s="2">
        <f t="shared" si="121"/>
        <v>47.60000000000187</v>
      </c>
      <c r="C536" s="1">
        <f t="shared" si="110"/>
        <v>6411.233738176104</v>
      </c>
      <c r="D536" s="1">
        <f t="shared" si="111"/>
        <v>5399.066544718457</v>
      </c>
      <c r="E536" s="1">
        <f t="shared" si="112"/>
        <v>5501.651886628365</v>
      </c>
      <c r="F536" s="1">
        <f t="shared" si="113"/>
        <v>5604.2372285382735</v>
      </c>
      <c r="G536" s="1">
        <f t="shared" si="114"/>
        <v>5706.822570448181</v>
      </c>
      <c r="H536" s="1">
        <f t="shared" si="115"/>
        <v>5809.40791235809</v>
      </c>
      <c r="I536" s="1">
        <f t="shared" si="116"/>
        <v>5911.993254267997</v>
      </c>
      <c r="J536" s="1">
        <f t="shared" si="117"/>
        <v>6014.578596177906</v>
      </c>
      <c r="K536" s="1">
        <f t="shared" si="118"/>
        <v>6117.163938087813</v>
      </c>
      <c r="L536" s="1">
        <f t="shared" si="119"/>
        <v>6219.749279997722</v>
      </c>
      <c r="M536" s="1">
        <f t="shared" si="120"/>
        <v>6322.334621907629</v>
      </c>
    </row>
    <row r="537" spans="2:13" ht="15">
      <c r="B537" s="2">
        <f t="shared" si="121"/>
        <v>47.50000000000187</v>
      </c>
      <c r="C537" s="1">
        <f t="shared" si="110"/>
        <v>6429.156595851547</v>
      </c>
      <c r="D537" s="1">
        <f t="shared" si="111"/>
        <v>5413.102627100286</v>
      </c>
      <c r="E537" s="1">
        <f t="shared" si="112"/>
        <v>5515.954662576255</v>
      </c>
      <c r="F537" s="1">
        <f t="shared" si="113"/>
        <v>5618.806698052225</v>
      </c>
      <c r="G537" s="1">
        <f t="shared" si="114"/>
        <v>5721.658733528195</v>
      </c>
      <c r="H537" s="1">
        <f t="shared" si="115"/>
        <v>5824.510769004165</v>
      </c>
      <c r="I537" s="1">
        <f t="shared" si="116"/>
        <v>5927.362804480134</v>
      </c>
      <c r="J537" s="1">
        <f t="shared" si="117"/>
        <v>6030.214839956104</v>
      </c>
      <c r="K537" s="1">
        <f t="shared" si="118"/>
        <v>6133.066875432073</v>
      </c>
      <c r="L537" s="1">
        <f t="shared" si="119"/>
        <v>6235.9189109080435</v>
      </c>
      <c r="M537" s="1">
        <f t="shared" si="120"/>
        <v>6338.770946384013</v>
      </c>
    </row>
    <row r="538" spans="2:13" ht="15">
      <c r="B538" s="2">
        <f t="shared" si="121"/>
        <v>47.40000000000187</v>
      </c>
      <c r="C538" s="1">
        <f t="shared" si="110"/>
        <v>6447.1172256469645</v>
      </c>
      <c r="D538" s="1">
        <f t="shared" si="111"/>
        <v>5427.162657348855</v>
      </c>
      <c r="E538" s="1">
        <f t="shared" si="112"/>
        <v>5530.281841414004</v>
      </c>
      <c r="F538" s="1">
        <f t="shared" si="113"/>
        <v>5633.401025479155</v>
      </c>
      <c r="G538" s="1">
        <f t="shared" si="114"/>
        <v>5736.520209544305</v>
      </c>
      <c r="H538" s="1">
        <f t="shared" si="115"/>
        <v>5839.6393936094555</v>
      </c>
      <c r="I538" s="1">
        <f t="shared" si="116"/>
        <v>5942.7585776746055</v>
      </c>
      <c r="J538" s="1">
        <f t="shared" si="117"/>
        <v>6045.877761739755</v>
      </c>
      <c r="K538" s="1">
        <f t="shared" si="118"/>
        <v>6148.996945804905</v>
      </c>
      <c r="L538" s="1">
        <f t="shared" si="119"/>
        <v>6252.116129870056</v>
      </c>
      <c r="M538" s="1">
        <f t="shared" si="120"/>
        <v>6355.235313935206</v>
      </c>
    </row>
    <row r="539" spans="2:13" ht="15">
      <c r="B539" s="2">
        <f t="shared" si="121"/>
        <v>47.300000000001866</v>
      </c>
      <c r="C539" s="1">
        <f t="shared" si="110"/>
        <v>6465.115787106868</v>
      </c>
      <c r="D539" s="1">
        <f t="shared" si="111"/>
        <v>5441.246726975645</v>
      </c>
      <c r="E539" s="1">
        <f t="shared" si="112"/>
        <v>5544.633516391865</v>
      </c>
      <c r="F539" s="1">
        <f t="shared" si="113"/>
        <v>5648.020305808085</v>
      </c>
      <c r="G539" s="1">
        <f t="shared" si="114"/>
        <v>5751.407095224305</v>
      </c>
      <c r="H539" s="1">
        <f t="shared" si="115"/>
        <v>5854.793884640525</v>
      </c>
      <c r="I539" s="1">
        <f t="shared" si="116"/>
        <v>5958.180674056744</v>
      </c>
      <c r="J539" s="1">
        <f t="shared" si="117"/>
        <v>6061.567463472964</v>
      </c>
      <c r="K539" s="1">
        <f t="shared" si="118"/>
        <v>6164.954252889183</v>
      </c>
      <c r="L539" s="1">
        <f t="shared" si="119"/>
        <v>6268.341042305404</v>
      </c>
      <c r="M539" s="1">
        <f t="shared" si="120"/>
        <v>6371.727831721623</v>
      </c>
    </row>
    <row r="540" spans="2:13" ht="15">
      <c r="B540" s="2">
        <f t="shared" si="121"/>
        <v>47.200000000001864</v>
      </c>
      <c r="C540" s="1">
        <f aca="true" t="shared" si="122" ref="C540:C603">ABS(LN(B540/$B$2)/0.000117339)</f>
        <v>6483.152440788743</v>
      </c>
      <c r="D540" s="1">
        <f aca="true" t="shared" si="123" ref="D540:D603">$Q$9*(((B540/$P$4)^$R$9)-1)</f>
        <v>5455.354928036197</v>
      </c>
      <c r="E540" s="1">
        <f aca="true" t="shared" si="124" ref="E540:E603">$Q$10*(((B540/$P$4)^$R$9)-1)</f>
        <v>5559.009781314483</v>
      </c>
      <c r="F540" s="1">
        <f aca="true" t="shared" si="125" ref="F540:F603">$Q$11*(((B540/$P$4)^$R$9)-1)</f>
        <v>5662.664634592769</v>
      </c>
      <c r="G540" s="1">
        <f aca="true" t="shared" si="126" ref="G540:G603">$Q$12*(((B540/$P$4)^$R$9)-1)</f>
        <v>5766.319487871055</v>
      </c>
      <c r="H540" s="1">
        <f aca="true" t="shared" si="127" ref="H540:H603">$Q$13*(((B540/$P$4)^$R$9)-1)</f>
        <v>5869.974341149342</v>
      </c>
      <c r="I540" s="1">
        <f aca="true" t="shared" si="128" ref="I540:I603">$Q$14*(((B540/$P$4)^$R$9)-1)</f>
        <v>5973.629194427627</v>
      </c>
      <c r="J540" s="1">
        <f aca="true" t="shared" si="129" ref="J540:J603">$Q$15*(((B540/$P$4)^$R$9)-1)</f>
        <v>6077.2840477059135</v>
      </c>
      <c r="K540" s="1">
        <f aca="true" t="shared" si="130" ref="K540:K603">$Q$16*(((B540/$P$4)^$R$9)-1)</f>
        <v>6180.9389009842</v>
      </c>
      <c r="L540" s="1">
        <f aca="true" t="shared" si="131" ref="L540:L603">$Q$17*(((B540/$P$4)^$R$9)-1)</f>
        <v>6284.593754262486</v>
      </c>
      <c r="M540" s="1">
        <f aca="true" t="shared" si="132" ref="M540:M603">$Q$18*(((B540/$P$4)^$R$9)-1)</f>
        <v>6388.248607540771</v>
      </c>
    </row>
    <row r="541" spans="2:13" ht="15">
      <c r="B541" s="2">
        <f t="shared" si="121"/>
        <v>47.10000000000186</v>
      </c>
      <c r="C541" s="1">
        <f t="shared" si="122"/>
        <v>6501.2273482716555</v>
      </c>
      <c r="D541" s="1">
        <f t="shared" si="123"/>
        <v>5469.487353134512</v>
      </c>
      <c r="E541" s="1">
        <f t="shared" si="124"/>
        <v>5573.41073054539</v>
      </c>
      <c r="F541" s="1">
        <f t="shared" si="125"/>
        <v>5677.334107956268</v>
      </c>
      <c r="G541" s="1">
        <f t="shared" si="126"/>
        <v>5781.257485367146</v>
      </c>
      <c r="H541" s="1">
        <f t="shared" si="127"/>
        <v>5885.180862778025</v>
      </c>
      <c r="I541" s="1">
        <f t="shared" si="128"/>
        <v>5989.104240188902</v>
      </c>
      <c r="J541" s="1">
        <f t="shared" si="129"/>
        <v>6093.027617599781</v>
      </c>
      <c r="K541" s="1">
        <f t="shared" si="130"/>
        <v>6196.9509950106585</v>
      </c>
      <c r="L541" s="1">
        <f t="shared" si="131"/>
        <v>6300.8743724215365</v>
      </c>
      <c r="M541" s="1">
        <f t="shared" si="132"/>
        <v>6404.797749832414</v>
      </c>
    </row>
    <row r="542" spans="2:13" ht="15">
      <c r="B542" s="2">
        <f t="shared" si="121"/>
        <v>47.00000000000186</v>
      </c>
      <c r="C542" s="1">
        <f t="shared" si="122"/>
        <v>6519.340672164934</v>
      </c>
      <c r="D542" s="1">
        <f t="shared" si="123"/>
        <v>5483.644095427499</v>
      </c>
      <c r="E542" s="1">
        <f t="shared" si="124"/>
        <v>5587.83645901153</v>
      </c>
      <c r="F542" s="1">
        <f t="shared" si="125"/>
        <v>5692.02882259556</v>
      </c>
      <c r="G542" s="1">
        <f t="shared" si="126"/>
        <v>5796.2211861795895</v>
      </c>
      <c r="H542" s="1">
        <f t="shared" si="127"/>
        <v>5900.41354976362</v>
      </c>
      <c r="I542" s="1">
        <f t="shared" si="128"/>
        <v>6004.605913347649</v>
      </c>
      <c r="J542" s="1">
        <f t="shared" si="129"/>
        <v>6108.79827693168</v>
      </c>
      <c r="K542" s="1">
        <f t="shared" si="130"/>
        <v>6212.99064051571</v>
      </c>
      <c r="L542" s="1">
        <f t="shared" si="131"/>
        <v>6317.18300409974</v>
      </c>
      <c r="M542" s="1">
        <f t="shared" si="132"/>
        <v>6421.37536768377</v>
      </c>
    </row>
    <row r="543" spans="2:13" ht="15">
      <c r="B543" s="2">
        <f t="shared" si="121"/>
        <v>46.90000000000186</v>
      </c>
      <c r="C543" s="1">
        <f t="shared" si="122"/>
        <v>6537.492576116944</v>
      </c>
      <c r="D543" s="1">
        <f t="shared" si="123"/>
        <v>5497.825248629457</v>
      </c>
      <c r="E543" s="1">
        <f t="shared" si="124"/>
        <v>5602.2870622078235</v>
      </c>
      <c r="F543" s="1">
        <f t="shared" si="125"/>
        <v>5706.748875786191</v>
      </c>
      <c r="G543" s="1">
        <f t="shared" si="126"/>
        <v>5811.210689364558</v>
      </c>
      <c r="H543" s="1">
        <f t="shared" si="127"/>
        <v>5915.672502942925</v>
      </c>
      <c r="I543" s="1">
        <f t="shared" si="128"/>
        <v>6020.134316521292</v>
      </c>
      <c r="J543" s="1">
        <f t="shared" si="129"/>
        <v>6124.59613009966</v>
      </c>
      <c r="K543" s="1">
        <f t="shared" si="130"/>
        <v>6229.057943678026</v>
      </c>
      <c r="L543" s="1">
        <f t="shared" si="131"/>
        <v>6333.519757256394</v>
      </c>
      <c r="M543" s="1">
        <f t="shared" si="132"/>
        <v>6437.98157083476</v>
      </c>
    </row>
    <row r="544" spans="2:13" ht="15">
      <c r="B544" s="2">
        <f t="shared" si="121"/>
        <v>46.80000000000186</v>
      </c>
      <c r="C544" s="1">
        <f t="shared" si="122"/>
        <v>6555.683224823961</v>
      </c>
      <c r="D544" s="1">
        <f t="shared" si="123"/>
        <v>5512.030907016592</v>
      </c>
      <c r="E544" s="1">
        <f t="shared" si="124"/>
        <v>5616.762636201783</v>
      </c>
      <c r="F544" s="1">
        <f t="shared" si="125"/>
        <v>5721.494365386974</v>
      </c>
      <c r="G544" s="1">
        <f t="shared" si="126"/>
        <v>5826.226094572165</v>
      </c>
      <c r="H544" s="1">
        <f t="shared" si="127"/>
        <v>5930.957823757356</v>
      </c>
      <c r="I544" s="1">
        <f t="shared" si="128"/>
        <v>6035.6895529425465</v>
      </c>
      <c r="J544" s="1">
        <f t="shared" si="129"/>
        <v>6140.421282127738</v>
      </c>
      <c r="K544" s="1">
        <f t="shared" si="130"/>
        <v>6245.153011312928</v>
      </c>
      <c r="L544" s="1">
        <f t="shared" si="131"/>
        <v>6349.88474049812</v>
      </c>
      <c r="M544" s="1">
        <f t="shared" si="132"/>
        <v>6454.61646968331</v>
      </c>
    </row>
    <row r="545" spans="2:13" ht="15">
      <c r="B545" s="2">
        <f t="shared" si="121"/>
        <v>46.70000000000186</v>
      </c>
      <c r="C545" s="1">
        <f t="shared" si="122"/>
        <v>6573.912784039135</v>
      </c>
      <c r="D545" s="1">
        <f t="shared" si="123"/>
        <v>5526.261165431623</v>
      </c>
      <c r="E545" s="1">
        <f t="shared" si="124"/>
        <v>5631.263277638191</v>
      </c>
      <c r="F545" s="1">
        <f t="shared" si="125"/>
        <v>5736.265389844758</v>
      </c>
      <c r="G545" s="1">
        <f t="shared" si="126"/>
        <v>5841.267502051324</v>
      </c>
      <c r="H545" s="1">
        <f t="shared" si="127"/>
        <v>5946.2696142578925</v>
      </c>
      <c r="I545" s="1">
        <f t="shared" si="128"/>
        <v>6051.271726464459</v>
      </c>
      <c r="J545" s="1">
        <f t="shared" si="129"/>
        <v>6156.273838671026</v>
      </c>
      <c r="K545" s="1">
        <f t="shared" si="130"/>
        <v>6261.275950877593</v>
      </c>
      <c r="L545" s="1">
        <f t="shared" si="131"/>
        <v>6366.278063084161</v>
      </c>
      <c r="M545" s="1">
        <f t="shared" si="132"/>
        <v>6471.280175290727</v>
      </c>
    </row>
    <row r="546" spans="2:13" ht="15">
      <c r="B546" s="2">
        <f t="shared" si="121"/>
        <v>46.600000000001856</v>
      </c>
      <c r="C546" s="1">
        <f t="shared" si="122"/>
        <v>6592.181420581558</v>
      </c>
      <c r="D546" s="1">
        <f t="shared" si="123"/>
        <v>5540.516119288385</v>
      </c>
      <c r="E546" s="1">
        <f t="shared" si="124"/>
        <v>5645.789083743798</v>
      </c>
      <c r="F546" s="1">
        <f t="shared" si="125"/>
        <v>5751.062048199211</v>
      </c>
      <c r="G546" s="1">
        <f t="shared" si="126"/>
        <v>5856.335012654624</v>
      </c>
      <c r="H546" s="1">
        <f t="shared" si="127"/>
        <v>5961.607977110038</v>
      </c>
      <c r="I546" s="1">
        <f t="shared" si="128"/>
        <v>6066.88094156545</v>
      </c>
      <c r="J546" s="1">
        <f t="shared" si="129"/>
        <v>6172.153906020863</v>
      </c>
      <c r="K546" s="1">
        <f t="shared" si="130"/>
        <v>6277.426870476275</v>
      </c>
      <c r="L546" s="1">
        <f t="shared" si="131"/>
        <v>6382.699834931689</v>
      </c>
      <c r="M546" s="1">
        <f t="shared" si="132"/>
        <v>6487.972799387102</v>
      </c>
    </row>
    <row r="547" spans="2:13" ht="15">
      <c r="B547" s="2">
        <f t="shared" si="121"/>
        <v>46.500000000001855</v>
      </c>
      <c r="C547" s="1">
        <f t="shared" si="122"/>
        <v>6610.489302345418</v>
      </c>
      <c r="D547" s="1">
        <f t="shared" si="123"/>
        <v>5554.795864576514</v>
      </c>
      <c r="E547" s="1">
        <f t="shared" si="124"/>
        <v>5660.3401523321</v>
      </c>
      <c r="F547" s="1">
        <f t="shared" si="125"/>
        <v>5765.884440087687</v>
      </c>
      <c r="G547" s="1">
        <f t="shared" si="126"/>
        <v>5871.428727843273</v>
      </c>
      <c r="H547" s="1">
        <f t="shared" si="127"/>
        <v>5976.97301559886</v>
      </c>
      <c r="I547" s="1">
        <f t="shared" si="128"/>
        <v>6082.517303354445</v>
      </c>
      <c r="J547" s="1">
        <f t="shared" si="129"/>
        <v>6188.061591110032</v>
      </c>
      <c r="K547" s="1">
        <f t="shared" si="130"/>
        <v>6293.605878865618</v>
      </c>
      <c r="L547" s="1">
        <f t="shared" si="131"/>
        <v>6399.150166621205</v>
      </c>
      <c r="M547" s="1">
        <f t="shared" si="132"/>
        <v>6504.694454376791</v>
      </c>
    </row>
    <row r="548" spans="2:13" ht="15">
      <c r="B548" s="2">
        <f t="shared" si="121"/>
        <v>46.40000000000185</v>
      </c>
      <c r="C548" s="1">
        <f t="shared" si="122"/>
        <v>6628.836598309258</v>
      </c>
      <c r="D548" s="1">
        <f t="shared" si="123"/>
        <v>5569.100497866159</v>
      </c>
      <c r="E548" s="1">
        <f t="shared" si="124"/>
        <v>5674.916581808134</v>
      </c>
      <c r="F548" s="1">
        <f t="shared" si="125"/>
        <v>5780.73266575011</v>
      </c>
      <c r="G548" s="1">
        <f t="shared" si="126"/>
        <v>5886.548749692084</v>
      </c>
      <c r="H548" s="1">
        <f t="shared" si="127"/>
        <v>5992.36483363406</v>
      </c>
      <c r="I548" s="1">
        <f t="shared" si="128"/>
        <v>6098.1809175760345</v>
      </c>
      <c r="J548" s="1">
        <f t="shared" si="129"/>
        <v>6203.997001518011</v>
      </c>
      <c r="K548" s="1">
        <f t="shared" si="130"/>
        <v>6309.813085459986</v>
      </c>
      <c r="L548" s="1">
        <f t="shared" si="131"/>
        <v>6415.629169401961</v>
      </c>
      <c r="M548" s="1">
        <f t="shared" si="132"/>
        <v>6521.445253343936</v>
      </c>
    </row>
    <row r="549" spans="2:13" ht="15">
      <c r="B549" s="2">
        <f t="shared" si="121"/>
        <v>46.30000000000185</v>
      </c>
      <c r="C549" s="1">
        <f t="shared" si="122"/>
        <v>6647.223478545336</v>
      </c>
      <c r="D549" s="1">
        <f t="shared" si="123"/>
        <v>5583.43011631276</v>
      </c>
      <c r="E549" s="1">
        <f t="shared" si="124"/>
        <v>5689.518471173347</v>
      </c>
      <c r="F549" s="1">
        <f t="shared" si="125"/>
        <v>5795.606826033936</v>
      </c>
      <c r="G549" s="1">
        <f t="shared" si="126"/>
        <v>5901.695180894524</v>
      </c>
      <c r="H549" s="1">
        <f t="shared" si="127"/>
        <v>6007.783535755113</v>
      </c>
      <c r="I549" s="1">
        <f t="shared" si="128"/>
        <v>6113.871890615701</v>
      </c>
      <c r="J549" s="1">
        <f t="shared" si="129"/>
        <v>6219.96024547629</v>
      </c>
      <c r="K549" s="1">
        <f t="shared" si="130"/>
        <v>6326.048600336878</v>
      </c>
      <c r="L549" s="1">
        <f t="shared" si="131"/>
        <v>6432.136955197466</v>
      </c>
      <c r="M549" s="1">
        <f t="shared" si="132"/>
        <v>6538.225310058054</v>
      </c>
    </row>
    <row r="550" spans="2:13" ht="15">
      <c r="B550" s="2">
        <f t="shared" si="121"/>
        <v>46.20000000000185</v>
      </c>
      <c r="C550" s="1">
        <f t="shared" si="122"/>
        <v>6665.650114229082</v>
      </c>
      <c r="D550" s="1">
        <f t="shared" si="123"/>
        <v>5597.784817661874</v>
      </c>
      <c r="E550" s="1">
        <f t="shared" si="124"/>
        <v>5704.14592003052</v>
      </c>
      <c r="F550" s="1">
        <f t="shared" si="125"/>
        <v>5810.507022399167</v>
      </c>
      <c r="G550" s="1">
        <f t="shared" si="126"/>
        <v>5916.868124767813</v>
      </c>
      <c r="H550" s="1">
        <f t="shared" si="127"/>
        <v>6023.22922713646</v>
      </c>
      <c r="I550" s="1">
        <f t="shared" si="128"/>
        <v>6129.590329505107</v>
      </c>
      <c r="J550" s="1">
        <f t="shared" si="129"/>
        <v>6235.951431873754</v>
      </c>
      <c r="K550" s="1">
        <f t="shared" si="130"/>
        <v>6342.3125342424</v>
      </c>
      <c r="L550" s="1">
        <f t="shared" si="131"/>
        <v>6448.673636611047</v>
      </c>
      <c r="M550" s="1">
        <f t="shared" si="132"/>
        <v>6555.034738979693</v>
      </c>
    </row>
    <row r="551" spans="2:13" ht="15">
      <c r="B551" s="2">
        <f t="shared" si="121"/>
        <v>46.10000000000185</v>
      </c>
      <c r="C551" s="1">
        <f t="shared" si="122"/>
        <v>6684.116677648664</v>
      </c>
      <c r="D551" s="1">
        <f t="shared" si="123"/>
        <v>5612.164700254029</v>
      </c>
      <c r="E551" s="1">
        <f t="shared" si="124"/>
        <v>5718.799028588705</v>
      </c>
      <c r="F551" s="1">
        <f t="shared" si="125"/>
        <v>5825.433356923383</v>
      </c>
      <c r="G551" s="1">
        <f t="shared" si="126"/>
        <v>5932.067685258059</v>
      </c>
      <c r="H551" s="1">
        <f t="shared" si="127"/>
        <v>6038.702013592736</v>
      </c>
      <c r="I551" s="1">
        <f t="shared" si="128"/>
        <v>6145.336341927412</v>
      </c>
      <c r="J551" s="1">
        <f t="shared" si="129"/>
        <v>6251.97067026209</v>
      </c>
      <c r="K551" s="1">
        <f t="shared" si="130"/>
        <v>6358.604998596766</v>
      </c>
      <c r="L551" s="1">
        <f t="shared" si="131"/>
        <v>6465.2393269314425</v>
      </c>
      <c r="M551" s="1">
        <f t="shared" si="132"/>
        <v>6571.8736552661185</v>
      </c>
    </row>
    <row r="552" spans="2:13" ht="15">
      <c r="B552" s="2">
        <f t="shared" si="121"/>
        <v>46.00000000000185</v>
      </c>
      <c r="C552" s="1">
        <f t="shared" si="122"/>
        <v>6702.623342214646</v>
      </c>
      <c r="D552" s="1">
        <f t="shared" si="123"/>
        <v>5626.569863029649</v>
      </c>
      <c r="E552" s="1">
        <f t="shared" si="124"/>
        <v>5733.477897668252</v>
      </c>
      <c r="F552" s="1">
        <f t="shared" si="125"/>
        <v>5840.385932306855</v>
      </c>
      <c r="G552" s="1">
        <f t="shared" si="126"/>
        <v>5947.293966945456</v>
      </c>
      <c r="H552" s="1">
        <f t="shared" si="127"/>
        <v>6054.20200158406</v>
      </c>
      <c r="I552" s="1">
        <f t="shared" si="128"/>
        <v>6161.110036222662</v>
      </c>
      <c r="J552" s="1">
        <f t="shared" si="129"/>
        <v>6268.018070861264</v>
      </c>
      <c r="K552" s="1">
        <f t="shared" si="130"/>
        <v>6374.926105499867</v>
      </c>
      <c r="L552" s="1">
        <f t="shared" si="131"/>
        <v>6481.83414013847</v>
      </c>
      <c r="M552" s="1">
        <f t="shared" si="132"/>
        <v>6588.742174777072</v>
      </c>
    </row>
    <row r="553" spans="2:13" ht="15">
      <c r="B553" s="2">
        <f t="shared" si="121"/>
        <v>45.900000000001846</v>
      </c>
      <c r="C553" s="1">
        <f t="shared" si="122"/>
        <v>6721.170282469765</v>
      </c>
      <c r="D553" s="1">
        <f t="shared" si="123"/>
        <v>5641.000405534051</v>
      </c>
      <c r="E553" s="1">
        <f t="shared" si="124"/>
        <v>5748.182628705893</v>
      </c>
      <c r="F553" s="1">
        <f t="shared" si="125"/>
        <v>5855.364851877736</v>
      </c>
      <c r="G553" s="1">
        <f t="shared" si="126"/>
        <v>5962.547075049578</v>
      </c>
      <c r="H553" s="1">
        <f t="shared" si="127"/>
        <v>6069.72929822142</v>
      </c>
      <c r="I553" s="1">
        <f t="shared" si="128"/>
        <v>6176.911521393262</v>
      </c>
      <c r="J553" s="1">
        <f t="shared" si="129"/>
        <v>6284.093744565105</v>
      </c>
      <c r="K553" s="1">
        <f t="shared" si="130"/>
        <v>6391.275967736947</v>
      </c>
      <c r="L553" s="1">
        <f t="shared" si="131"/>
        <v>6498.458190908789</v>
      </c>
      <c r="M553" s="1">
        <f t="shared" si="132"/>
        <v>6605.640414080631</v>
      </c>
    </row>
    <row r="554" spans="2:13" ht="15">
      <c r="B554" s="2">
        <f t="shared" si="121"/>
        <v>45.800000000001845</v>
      </c>
      <c r="C554" s="1">
        <f t="shared" si="122"/>
        <v>6739.757674098806</v>
      </c>
      <c r="D554" s="1">
        <f t="shared" si="123"/>
        <v>5655.456427922431</v>
      </c>
      <c r="E554" s="1">
        <f t="shared" si="124"/>
        <v>5762.913323759832</v>
      </c>
      <c r="F554" s="1">
        <f t="shared" si="125"/>
        <v>5870.370219597234</v>
      </c>
      <c r="G554" s="1">
        <f t="shared" si="126"/>
        <v>5977.827115434635</v>
      </c>
      <c r="H554" s="1">
        <f t="shared" si="127"/>
        <v>6085.284011272037</v>
      </c>
      <c r="I554" s="1">
        <f t="shared" si="128"/>
        <v>6192.740907109437</v>
      </c>
      <c r="J554" s="1">
        <f t="shared" si="129"/>
        <v>6300.197802946839</v>
      </c>
      <c r="K554" s="1">
        <f t="shared" si="130"/>
        <v>6407.65469878424</v>
      </c>
      <c r="L554" s="1">
        <f t="shared" si="131"/>
        <v>6515.111594621641</v>
      </c>
      <c r="M554" s="1">
        <f t="shared" si="132"/>
        <v>6622.568490459043</v>
      </c>
    </row>
    <row r="555" spans="2:13" ht="15">
      <c r="B555" s="2">
        <f t="shared" si="121"/>
        <v>45.70000000000184</v>
      </c>
      <c r="C555" s="1">
        <f t="shared" si="122"/>
        <v>6758.385693938589</v>
      </c>
      <c r="D555" s="1">
        <f t="shared" si="123"/>
        <v>5669.938030964973</v>
      </c>
      <c r="E555" s="1">
        <f t="shared" si="124"/>
        <v>5777.670085514944</v>
      </c>
      <c r="F555" s="1">
        <f t="shared" si="125"/>
        <v>5885.402140064915</v>
      </c>
      <c r="G555" s="1">
        <f t="shared" si="126"/>
        <v>5993.134194614886</v>
      </c>
      <c r="H555" s="1">
        <f t="shared" si="127"/>
        <v>6100.866249164857</v>
      </c>
      <c r="I555" s="1">
        <f t="shared" si="128"/>
        <v>6208.598303714828</v>
      </c>
      <c r="J555" s="1">
        <f t="shared" si="129"/>
        <v>6316.3303582647995</v>
      </c>
      <c r="K555" s="1">
        <f t="shared" si="130"/>
        <v>6424.06241281477</v>
      </c>
      <c r="L555" s="1">
        <f t="shared" si="131"/>
        <v>6531.794467364742</v>
      </c>
      <c r="M555" s="1">
        <f t="shared" si="132"/>
        <v>6639.526521914712</v>
      </c>
    </row>
    <row r="556" spans="2:13" ht="15">
      <c r="B556" s="2">
        <f t="shared" si="121"/>
        <v>45.60000000000184</v>
      </c>
      <c r="C556" s="1">
        <f t="shared" si="122"/>
        <v>6777.054519988058</v>
      </c>
      <c r="D556" s="1">
        <f t="shared" si="123"/>
        <v>5684.445316051965</v>
      </c>
      <c r="E556" s="1">
        <f t="shared" si="124"/>
        <v>5792.4530172879895</v>
      </c>
      <c r="F556" s="1">
        <f t="shared" si="125"/>
        <v>5900.460718524014</v>
      </c>
      <c r="G556" s="1">
        <f t="shared" si="126"/>
        <v>6008.468419760038</v>
      </c>
      <c r="H556" s="1">
        <f t="shared" si="127"/>
        <v>6116.476120996063</v>
      </c>
      <c r="I556" s="1">
        <f t="shared" si="128"/>
        <v>6224.483822232087</v>
      </c>
      <c r="J556" s="1">
        <f t="shared" si="129"/>
        <v>6332.491523468112</v>
      </c>
      <c r="K556" s="1">
        <f t="shared" si="130"/>
        <v>6440.499224704136</v>
      </c>
      <c r="L556" s="1">
        <f t="shared" si="131"/>
        <v>6548.506925940161</v>
      </c>
      <c r="M556" s="1">
        <f t="shared" si="132"/>
        <v>6656.514627176185</v>
      </c>
    </row>
    <row r="557" spans="2:13" ht="15">
      <c r="B557" s="2">
        <f t="shared" si="121"/>
        <v>45.50000000000184</v>
      </c>
      <c r="C557" s="1">
        <f t="shared" si="122"/>
        <v>6795.764331418491</v>
      </c>
      <c r="D557" s="1">
        <f t="shared" si="123"/>
        <v>5698.978385198983</v>
      </c>
      <c r="E557" s="1">
        <f t="shared" si="124"/>
        <v>5807.262223032899</v>
      </c>
      <c r="F557" s="1">
        <f t="shared" si="125"/>
        <v>5915.546060866815</v>
      </c>
      <c r="G557" s="1">
        <f t="shared" si="126"/>
        <v>6023.82989870073</v>
      </c>
      <c r="H557" s="1">
        <f t="shared" si="127"/>
        <v>6132.113736534647</v>
      </c>
      <c r="I557" s="1">
        <f t="shared" si="128"/>
        <v>6240.397574368561</v>
      </c>
      <c r="J557" s="1">
        <f t="shared" si="129"/>
        <v>6348.681412202478</v>
      </c>
      <c r="K557" s="1">
        <f t="shared" si="130"/>
        <v>6456.965250036394</v>
      </c>
      <c r="L557" s="1">
        <f t="shared" si="131"/>
        <v>6565.249087870309</v>
      </c>
      <c r="M557" s="1">
        <f t="shared" si="132"/>
        <v>6673.532925704225</v>
      </c>
    </row>
    <row r="558" spans="2:13" ht="15">
      <c r="B558" s="2">
        <f t="shared" si="121"/>
        <v>45.40000000000184</v>
      </c>
      <c r="C558" s="1">
        <f t="shared" si="122"/>
        <v>6814.515308583818</v>
      </c>
      <c r="D558" s="1">
        <f t="shared" si="123"/>
        <v>5713.537341052151</v>
      </c>
      <c r="E558" s="1">
        <f t="shared" si="124"/>
        <v>5822.09780734613</v>
      </c>
      <c r="F558" s="1">
        <f t="shared" si="125"/>
        <v>5930.658273640111</v>
      </c>
      <c r="G558" s="1">
        <f t="shared" si="126"/>
        <v>6039.218739934089</v>
      </c>
      <c r="H558" s="1">
        <f t="shared" si="127"/>
        <v>6147.77920622807</v>
      </c>
      <c r="I558" s="1">
        <f t="shared" si="128"/>
        <v>6256.339672522049</v>
      </c>
      <c r="J558" s="1">
        <f t="shared" si="129"/>
        <v>6364.9001388160295</v>
      </c>
      <c r="K558" s="1">
        <f t="shared" si="130"/>
        <v>6473.460605110008</v>
      </c>
      <c r="L558" s="1">
        <f t="shared" si="131"/>
        <v>6582.021071403989</v>
      </c>
      <c r="M558" s="1">
        <f t="shared" si="132"/>
        <v>6690.581537697968</v>
      </c>
    </row>
    <row r="559" spans="2:13" ht="15">
      <c r="B559" s="2">
        <f t="shared" si="121"/>
        <v>45.30000000000184</v>
      </c>
      <c r="C559" s="1">
        <f t="shared" si="122"/>
        <v>6833.307633031051</v>
      </c>
      <c r="D559" s="1">
        <f t="shared" si="123"/>
        <v>5728.12228689341</v>
      </c>
      <c r="E559" s="1">
        <f t="shared" si="124"/>
        <v>5836.959875472042</v>
      </c>
      <c r="F559" s="1">
        <f t="shared" si="125"/>
        <v>5945.7974640506745</v>
      </c>
      <c r="G559" s="1">
        <f t="shared" si="126"/>
        <v>6054.635052629306</v>
      </c>
      <c r="H559" s="1">
        <f t="shared" si="127"/>
        <v>6163.472641207939</v>
      </c>
      <c r="I559" s="1">
        <f t="shared" si="128"/>
        <v>6272.310229786571</v>
      </c>
      <c r="J559" s="1">
        <f t="shared" si="129"/>
        <v>6381.147818365203</v>
      </c>
      <c r="K559" s="1">
        <f t="shared" si="130"/>
        <v>6489.985406943835</v>
      </c>
      <c r="L559" s="1">
        <f t="shared" si="131"/>
        <v>6598.822995522468</v>
      </c>
      <c r="M559" s="1">
        <f t="shared" si="132"/>
        <v>6707.6605841011</v>
      </c>
    </row>
    <row r="560" spans="2:13" ht="15">
      <c r="B560" s="2">
        <f t="shared" si="121"/>
        <v>45.200000000001836</v>
      </c>
      <c r="C560" s="1">
        <f t="shared" si="122"/>
        <v>6852.14148751083</v>
      </c>
      <c r="D560" s="1">
        <f t="shared" si="123"/>
        <v>5742.733326645882</v>
      </c>
      <c r="E560" s="1">
        <f t="shared" si="124"/>
        <v>5851.848533308354</v>
      </c>
      <c r="F560" s="1">
        <f t="shared" si="125"/>
        <v>5960.963739970825</v>
      </c>
      <c r="G560" s="1">
        <f t="shared" si="126"/>
        <v>6070.078946633296</v>
      </c>
      <c r="H560" s="1">
        <f t="shared" si="127"/>
        <v>6179.194153295769</v>
      </c>
      <c r="I560" s="1">
        <f t="shared" si="128"/>
        <v>6288.30935995824</v>
      </c>
      <c r="J560" s="1">
        <f t="shared" si="129"/>
        <v>6397.424566620712</v>
      </c>
      <c r="K560" s="1">
        <f t="shared" si="130"/>
        <v>6506.539773283183</v>
      </c>
      <c r="L560" s="1">
        <f t="shared" si="131"/>
        <v>6615.654979945655</v>
      </c>
      <c r="M560" s="1">
        <f t="shared" si="132"/>
        <v>6724.770186608126</v>
      </c>
    </row>
    <row r="561" spans="2:13" ht="15">
      <c r="B561" s="2">
        <f t="shared" si="121"/>
        <v>45.100000000001835</v>
      </c>
      <c r="C561" s="1">
        <f t="shared" si="122"/>
        <v>6871.017055988087</v>
      </c>
      <c r="D561" s="1">
        <f t="shared" si="123"/>
        <v>5757.370564879288</v>
      </c>
      <c r="E561" s="1">
        <f t="shared" si="124"/>
        <v>5866.76388741167</v>
      </c>
      <c r="F561" s="1">
        <f t="shared" si="125"/>
        <v>5976.157209944053</v>
      </c>
      <c r="G561" s="1">
        <f t="shared" si="126"/>
        <v>6085.550532476435</v>
      </c>
      <c r="H561" s="1">
        <f t="shared" si="127"/>
        <v>6194.943855008818</v>
      </c>
      <c r="I561" s="1">
        <f t="shared" si="128"/>
        <v>6304.3371775412</v>
      </c>
      <c r="J561" s="1">
        <f t="shared" si="129"/>
        <v>6413.730500073583</v>
      </c>
      <c r="K561" s="1">
        <f t="shared" si="130"/>
        <v>6523.123822605965</v>
      </c>
      <c r="L561" s="1">
        <f t="shared" si="131"/>
        <v>6632.517145138348</v>
      </c>
      <c r="M561" s="1">
        <f t="shared" si="132"/>
        <v>6741.91046767073</v>
      </c>
    </row>
    <row r="562" spans="2:13" ht="15">
      <c r="B562" s="2">
        <f t="shared" si="121"/>
        <v>45.00000000000183</v>
      </c>
      <c r="C562" s="1">
        <f t="shared" si="122"/>
        <v>6889.934523652826</v>
      </c>
      <c r="D562" s="1">
        <f t="shared" si="123"/>
        <v>5772.034106815397</v>
      </c>
      <c r="E562" s="1">
        <f t="shared" si="124"/>
        <v>5881.706045003034</v>
      </c>
      <c r="F562" s="1">
        <f t="shared" si="125"/>
        <v>5991.377983190673</v>
      </c>
      <c r="G562" s="1">
        <f t="shared" si="126"/>
        <v>6101.0499213783105</v>
      </c>
      <c r="H562" s="1">
        <f t="shared" si="127"/>
        <v>6210.721859565949</v>
      </c>
      <c r="I562" s="1">
        <f t="shared" si="128"/>
        <v>6320.393797753587</v>
      </c>
      <c r="J562" s="1">
        <f t="shared" si="129"/>
        <v>6430.065735941225</v>
      </c>
      <c r="K562" s="1">
        <f t="shared" si="130"/>
        <v>6539.737674128864</v>
      </c>
      <c r="L562" s="1">
        <f t="shared" si="131"/>
        <v>6649.409612316502</v>
      </c>
      <c r="M562" s="1">
        <f t="shared" si="132"/>
        <v>6759.08155050414</v>
      </c>
    </row>
    <row r="563" spans="2:13" ht="15">
      <c r="B563" s="2">
        <f t="shared" si="121"/>
        <v>44.90000000000183</v>
      </c>
      <c r="C563" s="1">
        <f t="shared" si="122"/>
        <v>6908.894076931028</v>
      </c>
      <c r="D563" s="1">
        <f t="shared" si="123"/>
        <v>5786.7240583335715</v>
      </c>
      <c r="E563" s="1">
        <f t="shared" si="124"/>
        <v>5896.675113973578</v>
      </c>
      <c r="F563" s="1">
        <f t="shared" si="125"/>
        <v>6006.626169613585</v>
      </c>
      <c r="G563" s="1">
        <f t="shared" si="126"/>
        <v>6116.577225253592</v>
      </c>
      <c r="H563" s="1">
        <f t="shared" si="127"/>
        <v>6226.5282808936</v>
      </c>
      <c r="I563" s="1">
        <f t="shared" si="128"/>
        <v>6336.479336533606</v>
      </c>
      <c r="J563" s="1">
        <f t="shared" si="129"/>
        <v>6446.430392173614</v>
      </c>
      <c r="K563" s="1">
        <f t="shared" si="130"/>
        <v>6556.38144781362</v>
      </c>
      <c r="L563" s="1">
        <f t="shared" si="131"/>
        <v>6666.332503453628</v>
      </c>
      <c r="M563" s="1">
        <f t="shared" si="132"/>
        <v>6776.283559093635</v>
      </c>
    </row>
    <row r="564" spans="2:13" ht="15">
      <c r="B564" s="2">
        <f t="shared" si="121"/>
        <v>44.80000000000183</v>
      </c>
      <c r="C564" s="1">
        <f t="shared" si="122"/>
        <v>6927.895903495676</v>
      </c>
      <c r="D564" s="1">
        <f t="shared" si="123"/>
        <v>5801.440525976333</v>
      </c>
      <c r="E564" s="1">
        <f t="shared" si="124"/>
        <v>5911.67120289019</v>
      </c>
      <c r="F564" s="1">
        <f t="shared" si="125"/>
        <v>6021.901879804049</v>
      </c>
      <c r="G564" s="1">
        <f t="shared" si="126"/>
        <v>6132.1325567179065</v>
      </c>
      <c r="H564" s="1">
        <f t="shared" si="127"/>
        <v>6242.363233631764</v>
      </c>
      <c r="I564" s="1">
        <f t="shared" si="128"/>
        <v>6352.593910545622</v>
      </c>
      <c r="J564" s="1">
        <f t="shared" si="129"/>
        <v>6462.82458745948</v>
      </c>
      <c r="K564" s="1">
        <f t="shared" si="130"/>
        <v>6573.055264373337</v>
      </c>
      <c r="L564" s="1">
        <f t="shared" si="131"/>
        <v>6683.285941287196</v>
      </c>
      <c r="M564" s="1">
        <f t="shared" si="132"/>
        <v>6793.516618201053</v>
      </c>
    </row>
    <row r="565" spans="2:13" ht="15">
      <c r="B565" s="2">
        <f t="shared" si="121"/>
        <v>44.70000000000183</v>
      </c>
      <c r="C565" s="1">
        <f t="shared" si="122"/>
        <v>6946.940192277891</v>
      </c>
      <c r="D565" s="1">
        <f t="shared" si="123"/>
        <v>5816.183616955018</v>
      </c>
      <c r="E565" s="1">
        <f t="shared" si="124"/>
        <v>5926.694421001284</v>
      </c>
      <c r="F565" s="1">
        <f t="shared" si="125"/>
        <v>6037.205225047552</v>
      </c>
      <c r="G565" s="1">
        <f t="shared" si="126"/>
        <v>6147.716029093818</v>
      </c>
      <c r="H565" s="1">
        <f t="shared" si="127"/>
        <v>6258.226833140086</v>
      </c>
      <c r="I565" s="1">
        <f t="shared" si="128"/>
        <v>6368.737637186351</v>
      </c>
      <c r="J565" s="1">
        <f t="shared" si="129"/>
        <v>6479.2484412326185</v>
      </c>
      <c r="K565" s="1">
        <f t="shared" si="130"/>
        <v>6589.759245278885</v>
      </c>
      <c r="L565" s="1">
        <f t="shared" si="131"/>
        <v>6700.270049325152</v>
      </c>
      <c r="M565" s="1">
        <f t="shared" si="132"/>
        <v>6810.780853371419</v>
      </c>
    </row>
    <row r="566" spans="2:13" ht="15">
      <c r="B566" s="2">
        <f t="shared" si="121"/>
        <v>44.60000000000183</v>
      </c>
      <c r="C566" s="1">
        <f t="shared" si="122"/>
        <v>6966.027133478213</v>
      </c>
      <c r="D566" s="1">
        <f t="shared" si="123"/>
        <v>5830.953439155475</v>
      </c>
      <c r="E566" s="1">
        <f t="shared" si="124"/>
        <v>5941.744878242602</v>
      </c>
      <c r="F566" s="1">
        <f t="shared" si="125"/>
        <v>6052.536317329729</v>
      </c>
      <c r="G566" s="1">
        <f t="shared" si="126"/>
        <v>6163.327756416856</v>
      </c>
      <c r="H566" s="1">
        <f t="shared" si="127"/>
        <v>6274.119195503982</v>
      </c>
      <c r="I566" s="1">
        <f t="shared" si="128"/>
        <v>6384.910634591109</v>
      </c>
      <c r="J566" s="1">
        <f t="shared" si="129"/>
        <v>6495.702073678236</v>
      </c>
      <c r="K566" s="1">
        <f t="shared" si="130"/>
        <v>6606.493512765362</v>
      </c>
      <c r="L566" s="1">
        <f t="shared" si="131"/>
        <v>6717.284951852489</v>
      </c>
      <c r="M566" s="1">
        <f t="shared" si="132"/>
        <v>6828.0763909396155</v>
      </c>
    </row>
    <row r="567" spans="2:13" ht="15">
      <c r="B567" s="2">
        <f t="shared" si="121"/>
        <v>44.500000000001826</v>
      </c>
      <c r="C567" s="1">
        <f t="shared" si="122"/>
        <v>6985.156918577999</v>
      </c>
      <c r="D567" s="1">
        <f t="shared" si="123"/>
        <v>5845.750101143851</v>
      </c>
      <c r="E567" s="1">
        <f t="shared" si="124"/>
        <v>5956.822685243106</v>
      </c>
      <c r="F567" s="1">
        <f t="shared" si="125"/>
        <v>6067.8952693423635</v>
      </c>
      <c r="G567" s="1">
        <f t="shared" si="126"/>
        <v>6178.967853441619</v>
      </c>
      <c r="H567" s="1">
        <f t="shared" si="127"/>
        <v>6290.040437540876</v>
      </c>
      <c r="I567" s="1">
        <f t="shared" si="128"/>
        <v>6401.113021640132</v>
      </c>
      <c r="J567" s="1">
        <f t="shared" si="129"/>
        <v>6512.185605739388</v>
      </c>
      <c r="K567" s="1">
        <f t="shared" si="130"/>
        <v>6623.258189838643</v>
      </c>
      <c r="L567" s="1">
        <f t="shared" si="131"/>
        <v>6734.330773937901</v>
      </c>
      <c r="M567" s="1">
        <f t="shared" si="132"/>
        <v>6845.403358037156</v>
      </c>
    </row>
    <row r="568" spans="2:13" ht="15">
      <c r="B568" s="2">
        <f t="shared" si="121"/>
        <v>44.400000000001825</v>
      </c>
      <c r="C568" s="1">
        <f t="shared" si="122"/>
        <v>7004.329740350944</v>
      </c>
      <c r="D568" s="1">
        <f t="shared" si="123"/>
        <v>5860.573712172395</v>
      </c>
      <c r="E568" s="1">
        <f t="shared" si="124"/>
        <v>5971.9279533309045</v>
      </c>
      <c r="F568" s="1">
        <f t="shared" si="125"/>
        <v>6083.282194489415</v>
      </c>
      <c r="G568" s="1">
        <f t="shared" si="126"/>
        <v>6194.636435647925</v>
      </c>
      <c r="H568" s="1">
        <f t="shared" si="127"/>
        <v>6305.990676806436</v>
      </c>
      <c r="I568" s="1">
        <f t="shared" si="128"/>
        <v>6417.344917964946</v>
      </c>
      <c r="J568" s="1">
        <f t="shared" si="129"/>
        <v>6528.699159123456</v>
      </c>
      <c r="K568" s="1">
        <f t="shared" si="130"/>
        <v>6640.053400281966</v>
      </c>
      <c r="L568" s="1">
        <f t="shared" si="131"/>
        <v>6751.407641440477</v>
      </c>
      <c r="M568" s="1">
        <f t="shared" si="132"/>
        <v>6862.761882598987</v>
      </c>
    </row>
    <row r="569" spans="2:13" ht="15">
      <c r="B569" s="2">
        <f t="shared" si="121"/>
        <v>44.30000000000182</v>
      </c>
      <c r="C569" s="1">
        <f t="shared" si="122"/>
        <v>7023.545792874734</v>
      </c>
      <c r="D569" s="1">
        <f t="shared" si="123"/>
        <v>5875.4243821853615</v>
      </c>
      <c r="E569" s="1">
        <f t="shared" si="124"/>
        <v>5987.060794539253</v>
      </c>
      <c r="F569" s="1">
        <f t="shared" si="125"/>
        <v>6098.697206893146</v>
      </c>
      <c r="G569" s="1">
        <f t="shared" si="126"/>
        <v>6210.333619247038</v>
      </c>
      <c r="H569" s="1">
        <f t="shared" si="127"/>
        <v>6321.970031600931</v>
      </c>
      <c r="I569" s="1">
        <f t="shared" si="128"/>
        <v>6433.606443954824</v>
      </c>
      <c r="J569" s="1">
        <f t="shared" si="129"/>
        <v>6545.242856308716</v>
      </c>
      <c r="K569" s="1">
        <f t="shared" si="130"/>
        <v>6656.879268662608</v>
      </c>
      <c r="L569" s="1">
        <f t="shared" si="131"/>
        <v>6768.515681016502</v>
      </c>
      <c r="M569" s="1">
        <f t="shared" si="132"/>
        <v>6880.152093370393</v>
      </c>
    </row>
    <row r="570" spans="2:13" ht="15">
      <c r="B570" s="2">
        <f t="shared" si="121"/>
        <v>44.20000000000182</v>
      </c>
      <c r="C570" s="1">
        <f t="shared" si="122"/>
        <v>7042.805271542844</v>
      </c>
      <c r="D570" s="1">
        <f t="shared" si="123"/>
        <v>5890.302221824973</v>
      </c>
      <c r="E570" s="1">
        <f t="shared" si="124"/>
        <v>6002.22132161264</v>
      </c>
      <c r="F570" s="1">
        <f t="shared" si="125"/>
        <v>6114.140421400309</v>
      </c>
      <c r="G570" s="1">
        <f t="shared" si="126"/>
        <v>6226.059521187976</v>
      </c>
      <c r="H570" s="1">
        <f t="shared" si="127"/>
        <v>6337.978620975645</v>
      </c>
      <c r="I570" s="1">
        <f t="shared" si="128"/>
        <v>6449.8977207633125</v>
      </c>
      <c r="J570" s="1">
        <f t="shared" si="129"/>
        <v>6561.816820550981</v>
      </c>
      <c r="K570" s="1">
        <f t="shared" si="130"/>
        <v>6673.735920338649</v>
      </c>
      <c r="L570" s="1">
        <f t="shared" si="131"/>
        <v>6785.655020126318</v>
      </c>
      <c r="M570" s="1">
        <f t="shared" si="132"/>
        <v>6897.574119913986</v>
      </c>
    </row>
    <row r="571" spans="2:13" ht="15">
      <c r="B571" s="2">
        <f t="shared" si="121"/>
        <v>44.10000000000182</v>
      </c>
      <c r="C571" s="1">
        <f t="shared" si="122"/>
        <v>7062.108373076452</v>
      </c>
      <c r="D571" s="1">
        <f t="shared" si="123"/>
        <v>5905.207342437432</v>
      </c>
      <c r="E571" s="1">
        <f t="shared" si="124"/>
        <v>6017.40964801291</v>
      </c>
      <c r="F571" s="1">
        <f t="shared" si="125"/>
        <v>6129.611953588389</v>
      </c>
      <c r="G571" s="1">
        <f t="shared" si="126"/>
        <v>6241.814259163867</v>
      </c>
      <c r="H571" s="1">
        <f t="shared" si="127"/>
        <v>6354.016564739346</v>
      </c>
      <c r="I571" s="1">
        <f t="shared" si="128"/>
        <v>6466.218870314824</v>
      </c>
      <c r="J571" s="1">
        <f t="shared" si="129"/>
        <v>6578.421175890303</v>
      </c>
      <c r="K571" s="1">
        <f t="shared" si="130"/>
        <v>6690.623481465781</v>
      </c>
      <c r="L571" s="1">
        <f t="shared" si="131"/>
        <v>6802.82578704126</v>
      </c>
      <c r="M571" s="1">
        <f t="shared" si="132"/>
        <v>6915.028092616738</v>
      </c>
    </row>
    <row r="572" spans="2:13" ht="15">
      <c r="B572" s="2">
        <f t="shared" si="121"/>
        <v>44.00000000000182</v>
      </c>
      <c r="C572" s="1">
        <f t="shared" si="122"/>
        <v>7081.455295536497</v>
      </c>
      <c r="D572" s="1">
        <f t="shared" si="123"/>
        <v>5920.139856079024</v>
      </c>
      <c r="E572" s="1">
        <f t="shared" si="124"/>
        <v>6032.62588792548</v>
      </c>
      <c r="F572" s="1">
        <f t="shared" si="125"/>
        <v>6145.111919771938</v>
      </c>
      <c r="G572" s="1">
        <f t="shared" si="126"/>
        <v>6257.597951618394</v>
      </c>
      <c r="H572" s="1">
        <f t="shared" si="127"/>
        <v>6370.083983464851</v>
      </c>
      <c r="I572" s="1">
        <f t="shared" si="128"/>
        <v>6482.570015311308</v>
      </c>
      <c r="J572" s="1">
        <f t="shared" si="129"/>
        <v>6595.0560471577655</v>
      </c>
      <c r="K572" s="1">
        <f t="shared" si="130"/>
        <v>6707.542079004222</v>
      </c>
      <c r="L572" s="1">
        <f t="shared" si="131"/>
        <v>6820.02811085068</v>
      </c>
      <c r="M572" s="1">
        <f t="shared" si="132"/>
        <v>6932.514142697136</v>
      </c>
    </row>
    <row r="573" spans="2:13" ht="15">
      <c r="B573" s="2">
        <f t="shared" si="121"/>
        <v>43.90000000000182</v>
      </c>
      <c r="C573" s="1">
        <f t="shared" si="122"/>
        <v>7100.846238335868</v>
      </c>
      <c r="D573" s="1">
        <f t="shared" si="123"/>
        <v>5935.099875522245</v>
      </c>
      <c r="E573" s="1">
        <f t="shared" si="124"/>
        <v>6047.87015626559</v>
      </c>
      <c r="F573" s="1">
        <f t="shared" si="125"/>
        <v>6160.640437008936</v>
      </c>
      <c r="G573" s="1">
        <f t="shared" si="126"/>
        <v>6273.41071775228</v>
      </c>
      <c r="H573" s="1">
        <f t="shared" si="127"/>
        <v>6386.180998495625</v>
      </c>
      <c r="I573" s="1">
        <f t="shared" si="128"/>
        <v>6498.95127923897</v>
      </c>
      <c r="J573" s="1">
        <f t="shared" si="129"/>
        <v>6611.721559982316</v>
      </c>
      <c r="K573" s="1">
        <f t="shared" si="130"/>
        <v>6724.49184072566</v>
      </c>
      <c r="L573" s="1">
        <f t="shared" si="131"/>
        <v>6837.262121469005</v>
      </c>
      <c r="M573" s="1">
        <f t="shared" si="132"/>
        <v>6950.03240221235</v>
      </c>
    </row>
    <row r="574" spans="2:13" ht="15">
      <c r="B574" s="2">
        <f t="shared" si="121"/>
        <v>43.800000000001816</v>
      </c>
      <c r="C574" s="1">
        <f t="shared" si="122"/>
        <v>7120.281402251746</v>
      </c>
      <c r="D574" s="1">
        <f t="shared" si="123"/>
        <v>5950.087514262052</v>
      </c>
      <c r="E574" s="1">
        <f t="shared" si="124"/>
        <v>6063.142568684662</v>
      </c>
      <c r="F574" s="1">
        <f t="shared" si="125"/>
        <v>6176.197623107275</v>
      </c>
      <c r="G574" s="1">
        <f t="shared" si="126"/>
        <v>6289.252677529886</v>
      </c>
      <c r="H574" s="1">
        <f t="shared" si="127"/>
        <v>6402.307731952498</v>
      </c>
      <c r="I574" s="1">
        <f t="shared" si="128"/>
        <v>6515.362786375109</v>
      </c>
      <c r="J574" s="1">
        <f t="shared" si="129"/>
        <v>6628.4178407977215</v>
      </c>
      <c r="K574" s="1">
        <f t="shared" si="130"/>
        <v>6741.472895220332</v>
      </c>
      <c r="L574" s="1">
        <f t="shared" si="131"/>
        <v>6854.527949642945</v>
      </c>
      <c r="M574" s="1">
        <f t="shared" si="132"/>
        <v>6967.5830040655555</v>
      </c>
    </row>
    <row r="575" spans="2:13" ht="15">
      <c r="B575" s="2">
        <f t="shared" si="121"/>
        <v>43.700000000001815</v>
      </c>
      <c r="C575" s="1">
        <f t="shared" si="122"/>
        <v>7139.7609894380685</v>
      </c>
      <c r="D575" s="1">
        <f t="shared" si="123"/>
        <v>5965.102886522122</v>
      </c>
      <c r="E575" s="1">
        <f t="shared" si="124"/>
        <v>6078.443241576693</v>
      </c>
      <c r="F575" s="1">
        <f t="shared" si="125"/>
        <v>6191.783596631266</v>
      </c>
      <c r="G575" s="1">
        <f t="shared" si="126"/>
        <v>6305.123951685838</v>
      </c>
      <c r="H575" s="1">
        <f t="shared" si="127"/>
        <v>6418.46430674041</v>
      </c>
      <c r="I575" s="1">
        <f t="shared" si="128"/>
        <v>6531.804661794981</v>
      </c>
      <c r="J575" s="1">
        <f t="shared" si="129"/>
        <v>6645.145016849554</v>
      </c>
      <c r="K575" s="1">
        <f t="shared" si="130"/>
        <v>6758.485371904126</v>
      </c>
      <c r="L575" s="1">
        <f t="shared" si="131"/>
        <v>6871.825726958698</v>
      </c>
      <c r="M575" s="1">
        <f t="shared" si="132"/>
        <v>6985.166082013269</v>
      </c>
    </row>
    <row r="576" spans="2:13" ht="15">
      <c r="B576" s="2">
        <f t="shared" si="121"/>
        <v>43.60000000000181</v>
      </c>
      <c r="C576" s="1">
        <f t="shared" si="122"/>
        <v>7159.28520343815</v>
      </c>
      <c r="D576" s="1">
        <f t="shared" si="123"/>
        <v>5980.146107261241</v>
      </c>
      <c r="E576" s="1">
        <f t="shared" si="124"/>
        <v>6093.772292084749</v>
      </c>
      <c r="F576" s="1">
        <f t="shared" si="125"/>
        <v>6207.398476908258</v>
      </c>
      <c r="G576" s="1">
        <f t="shared" si="126"/>
        <v>6321.024661731766</v>
      </c>
      <c r="H576" s="1">
        <f t="shared" si="127"/>
        <v>6434.650846555275</v>
      </c>
      <c r="I576" s="1">
        <f t="shared" si="128"/>
        <v>6548.277031378782</v>
      </c>
      <c r="J576" s="1">
        <f t="shared" si="129"/>
        <v>6661.903216202291</v>
      </c>
      <c r="K576" s="1">
        <f t="shared" si="130"/>
        <v>6775.529401025799</v>
      </c>
      <c r="L576" s="1">
        <f t="shared" si="131"/>
        <v>6889.155585849308</v>
      </c>
      <c r="M576" s="1">
        <f t="shared" si="132"/>
        <v>7002.781770672816</v>
      </c>
    </row>
    <row r="577" spans="2:13" ht="15">
      <c r="B577" s="2">
        <f t="shared" si="121"/>
        <v>43.50000000000181</v>
      </c>
      <c r="C577" s="1">
        <f t="shared" si="122"/>
        <v>7178.854249197449</v>
      </c>
      <c r="D577" s="1">
        <f t="shared" si="123"/>
        <v>5995.217292179714</v>
      </c>
      <c r="E577" s="1">
        <f t="shared" si="124"/>
        <v>6109.129838107506</v>
      </c>
      <c r="F577" s="1">
        <f t="shared" si="125"/>
        <v>6223.042384035299</v>
      </c>
      <c r="G577" s="1">
        <f t="shared" si="126"/>
        <v>6336.954929963091</v>
      </c>
      <c r="H577" s="1">
        <f t="shared" si="127"/>
        <v>6450.867475890884</v>
      </c>
      <c r="I577" s="1">
        <f t="shared" si="128"/>
        <v>6564.780021818676</v>
      </c>
      <c r="J577" s="1">
        <f t="shared" si="129"/>
        <v>6678.692567746469</v>
      </c>
      <c r="K577" s="1">
        <f t="shared" si="130"/>
        <v>6792.605113674261</v>
      </c>
      <c r="L577" s="1">
        <f t="shared" si="131"/>
        <v>6906.517659602054</v>
      </c>
      <c r="M577" s="1">
        <f t="shared" si="132"/>
        <v>7020.430205529846</v>
      </c>
    </row>
    <row r="578" spans="2:13" ht="15">
      <c r="B578" s="2">
        <f t="shared" si="121"/>
        <v>43.40000000000181</v>
      </c>
      <c r="C578" s="1">
        <f t="shared" si="122"/>
        <v>7198.468333076459</v>
      </c>
      <c r="D578" s="1">
        <f t="shared" si="123"/>
        <v>6010.316557725879</v>
      </c>
      <c r="E578" s="1">
        <f t="shared" si="124"/>
        <v>6124.5159983058875</v>
      </c>
      <c r="F578" s="1">
        <f t="shared" si="125"/>
        <v>6238.715438885897</v>
      </c>
      <c r="G578" s="1">
        <f t="shared" si="126"/>
        <v>6352.914879465906</v>
      </c>
      <c r="H578" s="1">
        <f t="shared" si="127"/>
        <v>6467.1143200459155</v>
      </c>
      <c r="I578" s="1">
        <f t="shared" si="128"/>
        <v>6581.313760625923</v>
      </c>
      <c r="J578" s="1">
        <f t="shared" si="129"/>
        <v>6695.513201205934</v>
      </c>
      <c r="K578" s="1">
        <f t="shared" si="130"/>
        <v>6809.712641785942</v>
      </c>
      <c r="L578" s="1">
        <f t="shared" si="131"/>
        <v>6923.912082365951</v>
      </c>
      <c r="M578" s="1">
        <f t="shared" si="132"/>
        <v>7038.11152294596</v>
      </c>
    </row>
    <row r="579" spans="2:13" ht="15">
      <c r="B579" s="2">
        <f t="shared" si="121"/>
        <v>43.30000000000181</v>
      </c>
      <c r="C579" s="1">
        <f t="shared" si="122"/>
        <v>7218.127662863783</v>
      </c>
      <c r="D579" s="1">
        <f t="shared" si="123"/>
        <v>6025.444021102652</v>
      </c>
      <c r="E579" s="1">
        <f t="shared" si="124"/>
        <v>6139.930892109733</v>
      </c>
      <c r="F579" s="1">
        <f t="shared" si="125"/>
        <v>6254.417763116814</v>
      </c>
      <c r="G579" s="1">
        <f t="shared" si="126"/>
        <v>6368.904634123894</v>
      </c>
      <c r="H579" s="1">
        <f t="shared" si="127"/>
        <v>6483.391505130975</v>
      </c>
      <c r="I579" s="1">
        <f t="shared" si="128"/>
        <v>6597.8783761380555</v>
      </c>
      <c r="J579" s="1">
        <f t="shared" si="129"/>
        <v>6712.365247145137</v>
      </c>
      <c r="K579" s="1">
        <f t="shared" si="130"/>
        <v>6826.8521181522165</v>
      </c>
      <c r="L579" s="1">
        <f t="shared" si="131"/>
        <v>6941.338989159298</v>
      </c>
      <c r="M579" s="1">
        <f t="shared" si="132"/>
        <v>7055.825860166378</v>
      </c>
    </row>
    <row r="580" spans="2:13" ht="15">
      <c r="B580" s="2">
        <f aca="true" t="shared" si="133" ref="B580:B643">B579-0.1</f>
        <v>43.20000000000181</v>
      </c>
      <c r="C580" s="1">
        <f t="shared" si="122"/>
        <v>7237.832447789337</v>
      </c>
      <c r="D580" s="1">
        <f t="shared" si="123"/>
        <v>6040.59980027422</v>
      </c>
      <c r="E580" s="1">
        <f t="shared" si="124"/>
        <v>6155.374639724613</v>
      </c>
      <c r="F580" s="1">
        <f t="shared" si="125"/>
        <v>6270.149479175007</v>
      </c>
      <c r="G580" s="1">
        <f t="shared" si="126"/>
        <v>6384.924318625401</v>
      </c>
      <c r="H580" s="1">
        <f t="shared" si="127"/>
        <v>6499.699158075795</v>
      </c>
      <c r="I580" s="1">
        <f t="shared" si="128"/>
        <v>6614.473997526188</v>
      </c>
      <c r="J580" s="1">
        <f t="shared" si="129"/>
        <v>6729.248836976582</v>
      </c>
      <c r="K580" s="1">
        <f t="shared" si="130"/>
        <v>6844.023676426976</v>
      </c>
      <c r="L580" s="1">
        <f t="shared" si="131"/>
        <v>6958.79851587737</v>
      </c>
      <c r="M580" s="1">
        <f t="shared" si="132"/>
        <v>7073.573355327763</v>
      </c>
    </row>
    <row r="581" spans="2:13" ht="15">
      <c r="B581" s="2">
        <f t="shared" si="133"/>
        <v>43.100000000001806</v>
      </c>
      <c r="C581" s="1">
        <f t="shared" si="122"/>
        <v>7257.582898537702</v>
      </c>
      <c r="D581" s="1">
        <f t="shared" si="123"/>
        <v>6055.7840139727095</v>
      </c>
      <c r="E581" s="1">
        <f t="shared" si="124"/>
        <v>6170.847362138636</v>
      </c>
      <c r="F581" s="1">
        <f t="shared" si="125"/>
        <v>6285.910710304563</v>
      </c>
      <c r="G581" s="1">
        <f t="shared" si="126"/>
        <v>6400.974058470489</v>
      </c>
      <c r="H581" s="1">
        <f t="shared" si="127"/>
        <v>6516.037406636416</v>
      </c>
      <c r="I581" s="1">
        <f t="shared" si="128"/>
        <v>6631.100754802342</v>
      </c>
      <c r="J581" s="1">
        <f t="shared" si="129"/>
        <v>6746.164102968269</v>
      </c>
      <c r="K581" s="1">
        <f t="shared" si="130"/>
        <v>6861.227451134195</v>
      </c>
      <c r="L581" s="1">
        <f t="shared" si="131"/>
        <v>6976.290799300122</v>
      </c>
      <c r="M581" s="1">
        <f t="shared" si="132"/>
        <v>7091.354147466048</v>
      </c>
    </row>
    <row r="582" spans="2:13" ht="15">
      <c r="B582" s="2">
        <f t="shared" si="133"/>
        <v>43.000000000001805</v>
      </c>
      <c r="C582" s="1">
        <f t="shared" si="122"/>
        <v>7277.379227261653</v>
      </c>
      <c r="D582" s="1">
        <f t="shared" si="123"/>
        <v>6070.996781705016</v>
      </c>
      <c r="E582" s="1">
        <f t="shared" si="124"/>
        <v>6186.349181129393</v>
      </c>
      <c r="F582" s="1">
        <f t="shared" si="125"/>
        <v>6301.701580553772</v>
      </c>
      <c r="G582" s="1">
        <f t="shared" si="126"/>
        <v>6417.053979978149</v>
      </c>
      <c r="H582" s="1">
        <f t="shared" si="127"/>
        <v>6532.406379402528</v>
      </c>
      <c r="I582" s="1">
        <f t="shared" si="128"/>
        <v>6647.758778826906</v>
      </c>
      <c r="J582" s="1">
        <f t="shared" si="129"/>
        <v>6763.111178251284</v>
      </c>
      <c r="K582" s="1">
        <f t="shared" si="130"/>
        <v>6878.463577675661</v>
      </c>
      <c r="L582" s="1">
        <f t="shared" si="131"/>
        <v>6993.81597710004</v>
      </c>
      <c r="M582" s="1">
        <f t="shared" si="132"/>
        <v>7109.168376524418</v>
      </c>
    </row>
    <row r="583" spans="2:13" ht="15">
      <c r="B583" s="2">
        <f t="shared" si="133"/>
        <v>42.9000000000018</v>
      </c>
      <c r="C583" s="1">
        <f t="shared" si="122"/>
        <v>7297.221647595822</v>
      </c>
      <c r="D583" s="1">
        <f t="shared" si="123"/>
        <v>6086.23822375965</v>
      </c>
      <c r="E583" s="1">
        <f t="shared" si="124"/>
        <v>6201.880219270948</v>
      </c>
      <c r="F583" s="1">
        <f t="shared" si="125"/>
        <v>6317.522214782248</v>
      </c>
      <c r="G583" s="1">
        <f t="shared" si="126"/>
        <v>6433.164210293546</v>
      </c>
      <c r="H583" s="1">
        <f t="shared" si="127"/>
        <v>6548.806205804845</v>
      </c>
      <c r="I583" s="1">
        <f t="shared" si="128"/>
        <v>6664.448201316143</v>
      </c>
      <c r="J583" s="1">
        <f t="shared" si="129"/>
        <v>6780.090196827443</v>
      </c>
      <c r="K583" s="1">
        <f t="shared" si="130"/>
        <v>6895.732192338741</v>
      </c>
      <c r="L583" s="1">
        <f t="shared" si="131"/>
        <v>7011.3741878500405</v>
      </c>
      <c r="M583" s="1">
        <f t="shared" si="132"/>
        <v>7127.016183361338</v>
      </c>
    </row>
    <row r="584" spans="2:13" ht="15">
      <c r="B584" s="2">
        <f t="shared" si="133"/>
        <v>42.8000000000018</v>
      </c>
      <c r="C584" s="1">
        <f t="shared" si="122"/>
        <v>7317.110374670538</v>
      </c>
      <c r="D584" s="1">
        <f t="shared" si="123"/>
        <v>6101.508461213719</v>
      </c>
      <c r="E584" s="1">
        <f t="shared" si="124"/>
        <v>6217.440599940941</v>
      </c>
      <c r="F584" s="1">
        <f t="shared" si="125"/>
        <v>6333.372738668164</v>
      </c>
      <c r="G584" s="1">
        <f t="shared" si="126"/>
        <v>6449.304877395386</v>
      </c>
      <c r="H584" s="1">
        <f t="shared" si="127"/>
        <v>6565.237016122609</v>
      </c>
      <c r="I584" s="1">
        <f t="shared" si="128"/>
        <v>6681.169154849831</v>
      </c>
      <c r="J584" s="1">
        <f t="shared" si="129"/>
        <v>6797.101293577054</v>
      </c>
      <c r="K584" s="1">
        <f t="shared" si="130"/>
        <v>6913.033432304276</v>
      </c>
      <c r="L584" s="1">
        <f t="shared" si="131"/>
        <v>7028.965571031499</v>
      </c>
      <c r="M584" s="1">
        <f t="shared" si="132"/>
        <v>7144.897709758721</v>
      </c>
    </row>
    <row r="585" spans="2:13" ht="15">
      <c r="B585" s="2">
        <f t="shared" si="133"/>
        <v>42.7000000000018</v>
      </c>
      <c r="C585" s="1">
        <f t="shared" si="122"/>
        <v>7337.045625125819</v>
      </c>
      <c r="D585" s="1">
        <f t="shared" si="123"/>
        <v>6116.807615939917</v>
      </c>
      <c r="E585" s="1">
        <f t="shared" si="124"/>
        <v>6233.030447327717</v>
      </c>
      <c r="F585" s="1">
        <f t="shared" si="125"/>
        <v>6349.253278715518</v>
      </c>
      <c r="G585" s="1">
        <f t="shared" si="126"/>
        <v>6465.476110103317</v>
      </c>
      <c r="H585" s="1">
        <f t="shared" si="127"/>
        <v>6581.698941491118</v>
      </c>
      <c r="I585" s="1">
        <f t="shared" si="128"/>
        <v>6697.921772878917</v>
      </c>
      <c r="J585" s="1">
        <f t="shared" si="129"/>
        <v>6814.1446042667185</v>
      </c>
      <c r="K585" s="1">
        <f t="shared" si="130"/>
        <v>6930.367435654518</v>
      </c>
      <c r="L585" s="1">
        <f t="shared" si="131"/>
        <v>7046.590267042318</v>
      </c>
      <c r="M585" s="1">
        <f t="shared" si="132"/>
        <v>7162.813098430118</v>
      </c>
    </row>
    <row r="586" spans="2:13" ht="15">
      <c r="B586" s="2">
        <f t="shared" si="133"/>
        <v>42.6000000000018</v>
      </c>
      <c r="C586" s="1">
        <f t="shared" si="122"/>
        <v>7357.02761712553</v>
      </c>
      <c r="D586" s="1">
        <f t="shared" si="123"/>
        <v>6132.135810613651</v>
      </c>
      <c r="E586" s="1">
        <f t="shared" si="124"/>
        <v>6248.649886437584</v>
      </c>
      <c r="F586" s="1">
        <f t="shared" si="125"/>
        <v>6365.163962261519</v>
      </c>
      <c r="G586" s="1">
        <f t="shared" si="126"/>
        <v>6481.678038085453</v>
      </c>
      <c r="H586" s="1">
        <f t="shared" si="127"/>
        <v>6598.192113909387</v>
      </c>
      <c r="I586" s="1">
        <f t="shared" si="128"/>
        <v>6714.7061897333215</v>
      </c>
      <c r="J586" s="1">
        <f t="shared" si="129"/>
        <v>6831.220265557256</v>
      </c>
      <c r="K586" s="1">
        <f t="shared" si="130"/>
        <v>6947.73434138119</v>
      </c>
      <c r="L586" s="1">
        <f t="shared" si="131"/>
        <v>7064.2484172051245</v>
      </c>
      <c r="M586" s="1">
        <f t="shared" si="132"/>
        <v>7180.762493029058</v>
      </c>
    </row>
    <row r="587" spans="2:13" ht="15">
      <c r="B587" s="2">
        <f t="shared" si="133"/>
        <v>42.5000000000018</v>
      </c>
      <c r="C587" s="1">
        <f t="shared" si="122"/>
        <v>7377.056570371709</v>
      </c>
      <c r="D587" s="1">
        <f t="shared" si="123"/>
        <v>6147.493168720212</v>
      </c>
      <c r="E587" s="1">
        <f t="shared" si="124"/>
        <v>6264.299043102127</v>
      </c>
      <c r="F587" s="1">
        <f t="shared" si="125"/>
        <v>6381.104917484044</v>
      </c>
      <c r="G587" s="1">
        <f t="shared" si="126"/>
        <v>6497.910791865958</v>
      </c>
      <c r="H587" s="1">
        <f t="shared" si="127"/>
        <v>6614.716666247875</v>
      </c>
      <c r="I587" s="1">
        <f t="shared" si="128"/>
        <v>6731.52254062979</v>
      </c>
      <c r="J587" s="1">
        <f t="shared" si="129"/>
        <v>6848.328415011706</v>
      </c>
      <c r="K587" s="1">
        <f t="shared" si="130"/>
        <v>6965.134289393621</v>
      </c>
      <c r="L587" s="1">
        <f t="shared" si="131"/>
        <v>7081.940163775537</v>
      </c>
      <c r="M587" s="1">
        <f t="shared" si="132"/>
        <v>7198.746038157452</v>
      </c>
    </row>
    <row r="588" spans="2:13" ht="15">
      <c r="B588" s="2">
        <f t="shared" si="133"/>
        <v>42.400000000001796</v>
      </c>
      <c r="C588" s="1">
        <f t="shared" si="122"/>
        <v>7397.132706119066</v>
      </c>
      <c r="D588" s="1">
        <f t="shared" si="123"/>
        <v>6162.879814562061</v>
      </c>
      <c r="E588" s="1">
        <f t="shared" si="124"/>
        <v>6279.978043985622</v>
      </c>
      <c r="F588" s="1">
        <f t="shared" si="125"/>
        <v>6397.076273409185</v>
      </c>
      <c r="G588" s="1">
        <f t="shared" si="126"/>
        <v>6514.174502832746</v>
      </c>
      <c r="H588" s="1">
        <f t="shared" si="127"/>
        <v>6631.272732256309</v>
      </c>
      <c r="I588" s="1">
        <f t="shared" si="128"/>
        <v>6748.37096167987</v>
      </c>
      <c r="J588" s="1">
        <f t="shared" si="129"/>
        <v>6865.469191103432</v>
      </c>
      <c r="K588" s="1">
        <f t="shared" si="130"/>
        <v>6982.567420526993</v>
      </c>
      <c r="L588" s="1">
        <f t="shared" si="131"/>
        <v>7099.665649950556</v>
      </c>
      <c r="M588" s="1">
        <f t="shared" si="132"/>
        <v>7216.763879374117</v>
      </c>
    </row>
    <row r="589" spans="2:13" ht="15">
      <c r="B589" s="2">
        <f t="shared" si="133"/>
        <v>42.300000000001795</v>
      </c>
      <c r="C589" s="1">
        <f t="shared" si="122"/>
        <v>7417.256247189637</v>
      </c>
      <c r="D589" s="1">
        <f t="shared" si="123"/>
        <v>6178.295873266162</v>
      </c>
      <c r="E589" s="1">
        <f t="shared" si="124"/>
        <v>6295.687016592518</v>
      </c>
      <c r="F589" s="1">
        <f t="shared" si="125"/>
        <v>6413.078159918876</v>
      </c>
      <c r="G589" s="1">
        <f t="shared" si="126"/>
        <v>6530.469303245232</v>
      </c>
      <c r="H589" s="1">
        <f t="shared" si="127"/>
        <v>6647.86044657159</v>
      </c>
      <c r="I589" s="1">
        <f t="shared" si="128"/>
        <v>6765.251589897946</v>
      </c>
      <c r="J589" s="1">
        <f t="shared" si="129"/>
        <v>6882.642733224304</v>
      </c>
      <c r="K589" s="1">
        <f t="shared" si="130"/>
        <v>7000.03387655066</v>
      </c>
      <c r="L589" s="1">
        <f t="shared" si="131"/>
        <v>7117.425019877018</v>
      </c>
      <c r="M589" s="1">
        <f t="shared" si="132"/>
        <v>7234.816163203373</v>
      </c>
    </row>
    <row r="590" spans="2:13" ht="15">
      <c r="B590" s="2">
        <f t="shared" si="133"/>
        <v>42.20000000000179</v>
      </c>
      <c r="C590" s="1">
        <f t="shared" si="122"/>
        <v>7437.427417987634</v>
      </c>
      <c r="D590" s="1">
        <f t="shared" si="123"/>
        <v>6193.741470791428</v>
      </c>
      <c r="E590" s="1">
        <f t="shared" si="124"/>
        <v>6311.426089275019</v>
      </c>
      <c r="F590" s="1">
        <f t="shared" si="125"/>
        <v>6429.110707758611</v>
      </c>
      <c r="G590" s="1">
        <f t="shared" si="126"/>
        <v>6546.7953262422025</v>
      </c>
      <c r="H590" s="1">
        <f t="shared" si="127"/>
        <v>6664.479944725795</v>
      </c>
      <c r="I590" s="1">
        <f t="shared" si="128"/>
        <v>6782.164563209386</v>
      </c>
      <c r="J590" s="1">
        <f t="shared" si="129"/>
        <v>6899.849181692978</v>
      </c>
      <c r="K590" s="1">
        <f t="shared" si="130"/>
        <v>7017.5338001765695</v>
      </c>
      <c r="L590" s="1">
        <f t="shared" si="131"/>
        <v>7135.218418660162</v>
      </c>
      <c r="M590" s="1">
        <f t="shared" si="132"/>
        <v>7252.903037143753</v>
      </c>
    </row>
    <row r="591" spans="2:13" ht="15">
      <c r="B591" s="2">
        <f t="shared" si="133"/>
        <v>42.10000000000179</v>
      </c>
      <c r="C591" s="1">
        <f t="shared" si="122"/>
        <v>7457.646444514451</v>
      </c>
      <c r="D591" s="1">
        <f t="shared" si="123"/>
        <v>6209.216733936213</v>
      </c>
      <c r="E591" s="1">
        <f t="shared" si="124"/>
        <v>6327.19539124072</v>
      </c>
      <c r="F591" s="1">
        <f t="shared" si="125"/>
        <v>6445.174048545227</v>
      </c>
      <c r="G591" s="1">
        <f t="shared" si="126"/>
        <v>6563.152705849734</v>
      </c>
      <c r="H591" s="1">
        <f t="shared" si="127"/>
        <v>6681.131363154242</v>
      </c>
      <c r="I591" s="1">
        <f t="shared" si="128"/>
        <v>6799.110020458748</v>
      </c>
      <c r="J591" s="1">
        <f t="shared" si="129"/>
        <v>6917.088677763256</v>
      </c>
      <c r="K591" s="1">
        <f t="shared" si="130"/>
        <v>7035.0673350677625</v>
      </c>
      <c r="L591" s="1">
        <f t="shared" si="131"/>
        <v>7153.045992372271</v>
      </c>
      <c r="M591" s="1">
        <f t="shared" si="132"/>
        <v>7271.024649676778</v>
      </c>
    </row>
    <row r="592" spans="2:13" ht="15">
      <c r="B592" s="2">
        <f t="shared" si="133"/>
        <v>42.00000000000179</v>
      </c>
      <c r="C592" s="1">
        <f t="shared" si="122"/>
        <v>7477.9135543838665</v>
      </c>
      <c r="D592" s="1">
        <f t="shared" si="123"/>
        <v>6224.721790345964</v>
      </c>
      <c r="E592" s="1">
        <f t="shared" si="124"/>
        <v>6342.995052560404</v>
      </c>
      <c r="F592" s="1">
        <f t="shared" si="125"/>
        <v>6461.268314774844</v>
      </c>
      <c r="G592" s="1">
        <f t="shared" si="126"/>
        <v>6579.5415769892825</v>
      </c>
      <c r="H592" s="1">
        <f t="shared" si="127"/>
        <v>6697.814839203723</v>
      </c>
      <c r="I592" s="1">
        <f t="shared" si="128"/>
        <v>6816.088101418162</v>
      </c>
      <c r="J592" s="1">
        <f t="shared" si="129"/>
        <v>6934.361363632603</v>
      </c>
      <c r="K592" s="1">
        <f t="shared" si="130"/>
        <v>7052.634625847042</v>
      </c>
      <c r="L592" s="1">
        <f t="shared" si="131"/>
        <v>7170.9078880614825</v>
      </c>
      <c r="M592" s="1">
        <f t="shared" si="132"/>
        <v>7289.181150275922</v>
      </c>
    </row>
    <row r="593" spans="2:13" ht="15">
      <c r="B593" s="2">
        <f t="shared" si="133"/>
        <v>41.90000000000179</v>
      </c>
      <c r="C593" s="1">
        <f t="shared" si="122"/>
        <v>7498.228976837409</v>
      </c>
      <c r="D593" s="1">
        <f t="shared" si="123"/>
        <v>6240.256768520853</v>
      </c>
      <c r="E593" s="1">
        <f t="shared" si="124"/>
        <v>6358.825204175819</v>
      </c>
      <c r="F593" s="1">
        <f t="shared" si="125"/>
        <v>6477.393639830785</v>
      </c>
      <c r="G593" s="1">
        <f t="shared" si="126"/>
        <v>6595.962075485751</v>
      </c>
      <c r="H593" s="1">
        <f t="shared" si="127"/>
        <v>6714.530511140717</v>
      </c>
      <c r="I593" s="1">
        <f t="shared" si="128"/>
        <v>6833.098946795682</v>
      </c>
      <c r="J593" s="1">
        <f t="shared" si="129"/>
        <v>6951.667382450649</v>
      </c>
      <c r="K593" s="1">
        <f t="shared" si="130"/>
        <v>7070.235818105614</v>
      </c>
      <c r="L593" s="1">
        <f t="shared" si="131"/>
        <v>7188.804253760581</v>
      </c>
      <c r="M593" s="1">
        <f t="shared" si="132"/>
        <v>7307.372689415546</v>
      </c>
    </row>
    <row r="594" spans="2:13" ht="15">
      <c r="B594" s="2">
        <f t="shared" si="133"/>
        <v>41.80000000000179</v>
      </c>
      <c r="C594" s="1">
        <f t="shared" si="122"/>
        <v>7518.5929427599185</v>
      </c>
      <c r="D594" s="1">
        <f t="shared" si="123"/>
        <v>6255.8217978236025</v>
      </c>
      <c r="E594" s="1">
        <f t="shared" si="124"/>
        <v>6374.685977907653</v>
      </c>
      <c r="F594" s="1">
        <f t="shared" si="125"/>
        <v>6493.550157991705</v>
      </c>
      <c r="G594" s="1">
        <f t="shared" si="126"/>
        <v>6612.414338075755</v>
      </c>
      <c r="H594" s="1">
        <f t="shared" si="127"/>
        <v>6731.278518159807</v>
      </c>
      <c r="I594" s="1">
        <f t="shared" si="128"/>
        <v>6850.142698243858</v>
      </c>
      <c r="J594" s="1">
        <f t="shared" si="129"/>
        <v>6969.006878327909</v>
      </c>
      <c r="K594" s="1">
        <f t="shared" si="130"/>
        <v>7087.87105841196</v>
      </c>
      <c r="L594" s="1">
        <f t="shared" si="131"/>
        <v>7206.735238496011</v>
      </c>
      <c r="M594" s="1">
        <f t="shared" si="132"/>
        <v>7325.599418580062</v>
      </c>
    </row>
    <row r="595" spans="2:13" ht="15">
      <c r="B595" s="2">
        <f t="shared" si="133"/>
        <v>41.700000000001786</v>
      </c>
      <c r="C595" s="1">
        <f t="shared" si="122"/>
        <v>7539.005684695292</v>
      </c>
      <c r="D595" s="1">
        <f t="shared" si="123"/>
        <v>6271.417008487341</v>
      </c>
      <c r="E595" s="1">
        <f t="shared" si="124"/>
        <v>6390.577506463539</v>
      </c>
      <c r="F595" s="1">
        <f t="shared" si="125"/>
        <v>6509.738004439739</v>
      </c>
      <c r="G595" s="1">
        <f t="shared" si="126"/>
        <v>6628.898502415937</v>
      </c>
      <c r="H595" s="1">
        <f t="shared" si="127"/>
        <v>6748.059000392136</v>
      </c>
      <c r="I595" s="1">
        <f t="shared" si="128"/>
        <v>6867.219498368335</v>
      </c>
      <c r="J595" s="1">
        <f t="shared" si="129"/>
        <v>6986.379996344534</v>
      </c>
      <c r="K595" s="1">
        <f t="shared" si="130"/>
        <v>7105.540494320732</v>
      </c>
      <c r="L595" s="1">
        <f t="shared" si="131"/>
        <v>7224.700992296932</v>
      </c>
      <c r="M595" s="1">
        <f t="shared" si="132"/>
        <v>7343.86149027313</v>
      </c>
    </row>
    <row r="596" spans="2:13" ht="15">
      <c r="B596" s="2">
        <f t="shared" si="133"/>
        <v>41.600000000001785</v>
      </c>
      <c r="C596" s="1">
        <f t="shared" si="122"/>
        <v>7559.467436862415</v>
      </c>
      <c r="D596" s="1">
        <f t="shared" si="123"/>
        <v>6287.042531623541</v>
      </c>
      <c r="E596" s="1">
        <f t="shared" si="124"/>
        <v>6406.499923446143</v>
      </c>
      <c r="F596" s="1">
        <f t="shared" si="125"/>
        <v>6525.957315268745</v>
      </c>
      <c r="G596" s="1">
        <f t="shared" si="126"/>
        <v>6645.414707091347</v>
      </c>
      <c r="H596" s="1">
        <f t="shared" si="127"/>
        <v>6764.872098913949</v>
      </c>
      <c r="I596" s="1">
        <f t="shared" si="128"/>
        <v>6884.329490736551</v>
      </c>
      <c r="J596" s="1">
        <f t="shared" si="129"/>
        <v>7003.786882559153</v>
      </c>
      <c r="K596" s="1">
        <f t="shared" si="130"/>
        <v>7123.244274381755</v>
      </c>
      <c r="L596" s="1">
        <f t="shared" si="131"/>
        <v>7242.701666204357</v>
      </c>
      <c r="M596" s="1">
        <f t="shared" si="132"/>
        <v>7362.1590580269585</v>
      </c>
    </row>
    <row r="597" spans="2:13" ht="15">
      <c r="B597" s="2">
        <f t="shared" si="133"/>
        <v>41.50000000000178</v>
      </c>
      <c r="C597" s="1">
        <f t="shared" si="122"/>
        <v>7579.978435171289</v>
      </c>
      <c r="D597" s="1">
        <f t="shared" si="123"/>
        <v>6302.698499230115</v>
      </c>
      <c r="E597" s="1">
        <f t="shared" si="124"/>
        <v>6422.45336336141</v>
      </c>
      <c r="F597" s="1">
        <f t="shared" si="125"/>
        <v>6542.208227492707</v>
      </c>
      <c r="G597" s="1">
        <f t="shared" si="126"/>
        <v>6661.963091624003</v>
      </c>
      <c r="H597" s="1">
        <f t="shared" si="127"/>
        <v>6781.7179557553</v>
      </c>
      <c r="I597" s="1">
        <f t="shared" si="128"/>
        <v>6901.472819886595</v>
      </c>
      <c r="J597" s="1">
        <f t="shared" si="129"/>
        <v>7021.227684017892</v>
      </c>
      <c r="K597" s="1">
        <f t="shared" si="130"/>
        <v>7140.982548149187</v>
      </c>
      <c r="L597" s="1">
        <f t="shared" si="131"/>
        <v>7260.737412280484</v>
      </c>
      <c r="M597" s="1">
        <f t="shared" si="132"/>
        <v>7380.49227641178</v>
      </c>
    </row>
    <row r="598" spans="2:13" ht="15">
      <c r="B598" s="2">
        <f t="shared" si="133"/>
        <v>41.40000000000178</v>
      </c>
      <c r="C598" s="1">
        <f t="shared" si="122"/>
        <v>7600.538917239347</v>
      </c>
      <c r="D598" s="1">
        <f t="shared" si="123"/>
        <v>6318.385044199509</v>
      </c>
      <c r="E598" s="1">
        <f t="shared" si="124"/>
        <v>6438.4379616268225</v>
      </c>
      <c r="F598" s="1">
        <f t="shared" si="125"/>
        <v>6558.490879054137</v>
      </c>
      <c r="G598" s="1">
        <f t="shared" si="126"/>
        <v>6678.543796481449</v>
      </c>
      <c r="H598" s="1">
        <f t="shared" si="127"/>
        <v>6798.596713908763</v>
      </c>
      <c r="I598" s="1">
        <f t="shared" si="128"/>
        <v>6918.649631336077</v>
      </c>
      <c r="J598" s="1">
        <f t="shared" si="129"/>
        <v>7038.70254876339</v>
      </c>
      <c r="K598" s="1">
        <f t="shared" si="130"/>
        <v>7158.755466190703</v>
      </c>
      <c r="L598" s="1">
        <f t="shared" si="131"/>
        <v>7278.808383618018</v>
      </c>
      <c r="M598" s="1">
        <f t="shared" si="132"/>
        <v>7398.861301045331</v>
      </c>
    </row>
    <row r="599" spans="2:13" ht="15">
      <c r="B599" s="2">
        <f t="shared" si="133"/>
        <v>41.30000000000178</v>
      </c>
      <c r="C599" s="1">
        <f t="shared" si="122"/>
        <v>7621.149122407974</v>
      </c>
      <c r="D599" s="1">
        <f t="shared" si="123"/>
        <v>6334.102300326988</v>
      </c>
      <c r="E599" s="1">
        <f t="shared" si="124"/>
        <v>6454.453854579829</v>
      </c>
      <c r="F599" s="1">
        <f t="shared" si="125"/>
        <v>6574.805408832669</v>
      </c>
      <c r="G599" s="1">
        <f t="shared" si="126"/>
        <v>6695.156963085509</v>
      </c>
      <c r="H599" s="1">
        <f t="shared" si="127"/>
        <v>6815.50851733835</v>
      </c>
      <c r="I599" s="1">
        <f t="shared" si="128"/>
        <v>6935.86007159119</v>
      </c>
      <c r="J599" s="1">
        <f t="shared" si="129"/>
        <v>7056.211625844031</v>
      </c>
      <c r="K599" s="1">
        <f t="shared" si="130"/>
        <v>7176.56318009687</v>
      </c>
      <c r="L599" s="1">
        <f t="shared" si="131"/>
        <v>7296.914734349712</v>
      </c>
      <c r="M599" s="1">
        <f t="shared" si="132"/>
        <v>7417.266288602552</v>
      </c>
    </row>
    <row r="600" spans="2:13" ht="15">
      <c r="B600" s="2">
        <f t="shared" si="133"/>
        <v>41.20000000000178</v>
      </c>
      <c r="C600" s="1">
        <f t="shared" si="122"/>
        <v>7641.809291759224</v>
      </c>
      <c r="D600" s="1">
        <f t="shared" si="123"/>
        <v>6349.850402318945</v>
      </c>
      <c r="E600" s="1">
        <f t="shared" si="124"/>
        <v>6470.50117948632</v>
      </c>
      <c r="F600" s="1">
        <f t="shared" si="125"/>
        <v>6591.151956653695</v>
      </c>
      <c r="G600" s="1">
        <f t="shared" si="126"/>
        <v>6711.80273382107</v>
      </c>
      <c r="H600" s="1">
        <f t="shared" si="127"/>
        <v>6832.4535109884455</v>
      </c>
      <c r="I600" s="1">
        <f t="shared" si="128"/>
        <v>6953.1042881558205</v>
      </c>
      <c r="J600" s="1">
        <f t="shared" si="129"/>
        <v>7073.755065323196</v>
      </c>
      <c r="K600" s="1">
        <f t="shared" si="130"/>
        <v>7194.405842490571</v>
      </c>
      <c r="L600" s="1">
        <f t="shared" si="131"/>
        <v>7315.056619657946</v>
      </c>
      <c r="M600" s="1">
        <f t="shared" si="132"/>
        <v>7435.707396825321</v>
      </c>
    </row>
    <row r="601" spans="2:13" ht="15">
      <c r="B601" s="2">
        <f t="shared" si="133"/>
        <v>41.10000000000178</v>
      </c>
      <c r="C601" s="1">
        <f t="shared" si="122"/>
        <v>7662.519668132737</v>
      </c>
      <c r="D601" s="1">
        <f t="shared" si="123"/>
        <v>6365.629485801343</v>
      </c>
      <c r="E601" s="1">
        <f t="shared" si="124"/>
        <v>6486.5800745492315</v>
      </c>
      <c r="F601" s="1">
        <f t="shared" si="125"/>
        <v>6607.53066329712</v>
      </c>
      <c r="G601" s="1">
        <f t="shared" si="126"/>
        <v>6728.481252045007</v>
      </c>
      <c r="H601" s="1">
        <f t="shared" si="127"/>
        <v>6849.431840792896</v>
      </c>
      <c r="I601" s="1">
        <f t="shared" si="128"/>
        <v>6970.382429540783</v>
      </c>
      <c r="J601" s="1">
        <f t="shared" si="129"/>
        <v>7091.333018288672</v>
      </c>
      <c r="K601" s="1">
        <f t="shared" si="130"/>
        <v>7212.283607036559</v>
      </c>
      <c r="L601" s="1">
        <f t="shared" si="131"/>
        <v>7333.234195784448</v>
      </c>
      <c r="M601" s="1">
        <f t="shared" si="132"/>
        <v>7454.1847845323355</v>
      </c>
    </row>
    <row r="602" spans="2:13" ht="15">
      <c r="B602" s="2">
        <f t="shared" si="133"/>
        <v>41.000000000001776</v>
      </c>
      <c r="C602" s="1">
        <f t="shared" si="122"/>
        <v>7683.280496142871</v>
      </c>
      <c r="D602" s="1">
        <f t="shared" si="123"/>
        <v>6381.439687328255</v>
      </c>
      <c r="E602" s="1">
        <f t="shared" si="124"/>
        <v>6502.690678917239</v>
      </c>
      <c r="F602" s="1">
        <f t="shared" si="125"/>
        <v>6623.941670506224</v>
      </c>
      <c r="G602" s="1">
        <f t="shared" si="126"/>
        <v>6745.192662095208</v>
      </c>
      <c r="H602" s="1">
        <f t="shared" si="127"/>
        <v>6866.443653684193</v>
      </c>
      <c r="I602" s="1">
        <f t="shared" si="128"/>
        <v>6987.694645273177</v>
      </c>
      <c r="J602" s="1">
        <f t="shared" si="129"/>
        <v>7108.945636862162</v>
      </c>
      <c r="K602" s="1">
        <f t="shared" si="130"/>
        <v>7230.196628451146</v>
      </c>
      <c r="L602" s="1">
        <f t="shared" si="131"/>
        <v>7351.447620040131</v>
      </c>
      <c r="M602" s="1">
        <f t="shared" si="132"/>
        <v>7472.6986116291155</v>
      </c>
    </row>
    <row r="603" spans="2:13" ht="15">
      <c r="B603" s="2">
        <f t="shared" si="133"/>
        <v>40.900000000001775</v>
      </c>
      <c r="C603" s="1">
        <f t="shared" si="122"/>
        <v>7704.0920221960305</v>
      </c>
      <c r="D603" s="1">
        <f t="shared" si="123"/>
        <v>6397.281144390474</v>
      </c>
      <c r="E603" s="1">
        <f t="shared" si="124"/>
        <v>6518.833132693541</v>
      </c>
      <c r="F603" s="1">
        <f t="shared" si="125"/>
        <v>6640.385120996611</v>
      </c>
      <c r="G603" s="1">
        <f t="shared" si="126"/>
        <v>6761.937109299678</v>
      </c>
      <c r="H603" s="1">
        <f t="shared" si="127"/>
        <v>6883.489097602746</v>
      </c>
      <c r="I603" s="1">
        <f t="shared" si="128"/>
        <v>7005.041085905814</v>
      </c>
      <c r="J603" s="1">
        <f t="shared" si="129"/>
        <v>7126.593074208883</v>
      </c>
      <c r="K603" s="1">
        <f t="shared" si="130"/>
        <v>7248.1450625119505</v>
      </c>
      <c r="L603" s="1">
        <f t="shared" si="131"/>
        <v>7369.697050815019</v>
      </c>
      <c r="M603" s="1">
        <f t="shared" si="132"/>
        <v>7491.249039118086</v>
      </c>
    </row>
    <row r="604" spans="2:13" ht="15">
      <c r="B604" s="2">
        <f t="shared" si="133"/>
        <v>40.80000000000177</v>
      </c>
      <c r="C604" s="1">
        <f aca="true" t="shared" si="134" ref="C604:C667">ABS(LN(B604/$B$2)/0.000117339)</f>
        <v>7724.95449450822</v>
      </c>
      <c r="D604" s="1">
        <f aca="true" t="shared" si="135" ref="D604:D667">$Q$9*(((B604/$P$4)^$R$9)-1)</f>
        <v>6413.153995424271</v>
      </c>
      <c r="E604" s="1">
        <f aca="true" t="shared" si="136" ref="E604:E667">$Q$10*(((B604/$P$4)^$R$9)-1)</f>
        <v>6535.007576944777</v>
      </c>
      <c r="F604" s="1">
        <f aca="true" t="shared" si="137" ref="F604:F667">$Q$11*(((B604/$P$4)^$R$9)-1)</f>
        <v>6656.8611584652845</v>
      </c>
      <c r="G604" s="1">
        <f aca="true" t="shared" si="138" ref="G604:G667">$Q$12*(((B604/$P$4)^$R$9)-1)</f>
        <v>6778.71473998579</v>
      </c>
      <c r="H604" s="1">
        <f aca="true" t="shared" si="139" ref="H604:H667">$Q$13*(((B604/$P$4)^$R$9)-1)</f>
        <v>6900.568321506298</v>
      </c>
      <c r="I604" s="1">
        <f aca="true" t="shared" si="140" ref="I604:I667">$Q$14*(((B604/$P$4)^$R$9)-1)</f>
        <v>7022.421903026804</v>
      </c>
      <c r="J604" s="1">
        <f aca="true" t="shared" si="141" ref="J604:J667">$Q$15*(((B604/$P$4)^$R$9)-1)</f>
        <v>7144.275484547312</v>
      </c>
      <c r="K604" s="1">
        <f aca="true" t="shared" si="142" ref="K604:K667">$Q$16*(((B604/$P$4)^$R$9)-1)</f>
        <v>7266.129066067818</v>
      </c>
      <c r="L604" s="1">
        <f aca="true" t="shared" si="143" ref="L604:L667">$Q$17*(((B604/$P$4)^$R$9)-1)</f>
        <v>7387.982647588326</v>
      </c>
      <c r="M604" s="1">
        <f aca="true" t="shared" si="144" ref="M604:M667">$Q$18*(((B604/$P$4)^$R$9)-1)</f>
        <v>7509.8362291088315</v>
      </c>
    </row>
    <row r="605" spans="2:13" ht="15">
      <c r="B605" s="2">
        <f t="shared" si="133"/>
        <v>40.70000000000177</v>
      </c>
      <c r="C605" s="1">
        <f t="shared" si="134"/>
        <v>7745.868163122804</v>
      </c>
      <c r="D605" s="1">
        <f t="shared" si="135"/>
        <v>6429.0583798202215</v>
      </c>
      <c r="E605" s="1">
        <f t="shared" si="136"/>
        <v>6551.2141537100215</v>
      </c>
      <c r="F605" s="1">
        <f t="shared" si="137"/>
        <v>6673.369927599823</v>
      </c>
      <c r="G605" s="1">
        <f t="shared" si="138"/>
        <v>6795.525701489623</v>
      </c>
      <c r="H605" s="1">
        <f t="shared" si="139"/>
        <v>6917.681475379425</v>
      </c>
      <c r="I605" s="1">
        <f t="shared" si="140"/>
        <v>7039.837249269225</v>
      </c>
      <c r="J605" s="1">
        <f t="shared" si="141"/>
        <v>7161.993023159027</v>
      </c>
      <c r="K605" s="1">
        <f t="shared" si="142"/>
        <v>7284.148797048828</v>
      </c>
      <c r="L605" s="1">
        <f t="shared" si="143"/>
        <v>7406.304570938629</v>
      </c>
      <c r="M605" s="1">
        <f t="shared" si="144"/>
        <v>7528.46034482843</v>
      </c>
    </row>
    <row r="606" spans="2:13" ht="15">
      <c r="B606" s="2">
        <f t="shared" si="133"/>
        <v>40.60000000000177</v>
      </c>
      <c r="C606" s="1">
        <f t="shared" si="134"/>
        <v>7766.833279928489</v>
      </c>
      <c r="D606" s="1">
        <f t="shared" si="135"/>
        <v>6444.994437932146</v>
      </c>
      <c r="E606" s="1">
        <f t="shared" si="136"/>
        <v>6567.453006009899</v>
      </c>
      <c r="F606" s="1">
        <f t="shared" si="137"/>
        <v>6689.911574087652</v>
      </c>
      <c r="G606" s="1">
        <f t="shared" si="138"/>
        <v>6812.370142165405</v>
      </c>
      <c r="H606" s="1">
        <f t="shared" si="139"/>
        <v>6934.828710243159</v>
      </c>
      <c r="I606" s="1">
        <f t="shared" si="140"/>
        <v>7057.287278320911</v>
      </c>
      <c r="J606" s="1">
        <f t="shared" si="141"/>
        <v>7179.745846398665</v>
      </c>
      <c r="K606" s="1">
        <f t="shared" si="142"/>
        <v>7302.204414476418</v>
      </c>
      <c r="L606" s="1">
        <f t="shared" si="143"/>
        <v>7424.662982554171</v>
      </c>
      <c r="M606" s="1">
        <f t="shared" si="144"/>
        <v>7547.121550631924</v>
      </c>
    </row>
    <row r="607" spans="2:13" ht="15">
      <c r="B607" s="2">
        <f t="shared" si="133"/>
        <v>40.50000000000177</v>
      </c>
      <c r="C607" s="1">
        <f t="shared" si="134"/>
        <v>7787.850098677527</v>
      </c>
      <c r="D607" s="1">
        <f t="shared" si="135"/>
        <v>6460.962311086163</v>
      </c>
      <c r="E607" s="1">
        <f t="shared" si="136"/>
        <v>6583.724277855803</v>
      </c>
      <c r="F607" s="1">
        <f t="shared" si="137"/>
        <v>6706.486244625444</v>
      </c>
      <c r="G607" s="1">
        <f t="shared" si="138"/>
        <v>6829.248211395083</v>
      </c>
      <c r="H607" s="1">
        <f t="shared" si="139"/>
        <v>6952.010178164724</v>
      </c>
      <c r="I607" s="1">
        <f t="shared" si="140"/>
        <v>7074.7721449343635</v>
      </c>
      <c r="J607" s="1">
        <f t="shared" si="141"/>
        <v>7197.534111704004</v>
      </c>
      <c r="K607" s="1">
        <f t="shared" si="142"/>
        <v>7320.296078473644</v>
      </c>
      <c r="L607" s="1">
        <f t="shared" si="143"/>
        <v>7443.058045243285</v>
      </c>
      <c r="M607" s="1">
        <f t="shared" si="144"/>
        <v>7565.820012012924</v>
      </c>
    </row>
    <row r="608" spans="2:13" ht="15">
      <c r="B608" s="2">
        <f t="shared" si="133"/>
        <v>40.40000000000177</v>
      </c>
      <c r="C608" s="1">
        <f t="shared" si="134"/>
        <v>7808.918875004144</v>
      </c>
      <c r="D608" s="1">
        <f t="shared" si="135"/>
        <v>6476.962141589841</v>
      </c>
      <c r="E608" s="1">
        <f t="shared" si="136"/>
        <v>6600.028114259228</v>
      </c>
      <c r="F608" s="1">
        <f t="shared" si="137"/>
        <v>6723.094086928615</v>
      </c>
      <c r="G608" s="1">
        <f t="shared" si="138"/>
        <v>6846.160059598002</v>
      </c>
      <c r="H608" s="1">
        <f t="shared" si="139"/>
        <v>6969.226032267389</v>
      </c>
      <c r="I608" s="1">
        <f t="shared" si="140"/>
        <v>7092.292004936776</v>
      </c>
      <c r="J608" s="1">
        <f t="shared" si="141"/>
        <v>7215.357977606163</v>
      </c>
      <c r="K608" s="1">
        <f t="shared" si="142"/>
        <v>7338.42395027555</v>
      </c>
      <c r="L608" s="1">
        <f t="shared" si="143"/>
        <v>7461.4899229449375</v>
      </c>
      <c r="M608" s="1">
        <f t="shared" si="144"/>
        <v>7584.555895614324</v>
      </c>
    </row>
    <row r="609" spans="2:13" ht="15">
      <c r="B609" s="2">
        <f t="shared" si="133"/>
        <v>40.300000000001766</v>
      </c>
      <c r="C609" s="1">
        <f t="shared" si="134"/>
        <v>7830.039866443197</v>
      </c>
      <c r="D609" s="1">
        <f t="shared" si="135"/>
        <v>6492.994072741458</v>
      </c>
      <c r="E609" s="1">
        <f t="shared" si="136"/>
        <v>6616.3646612412</v>
      </c>
      <c r="F609" s="1">
        <f t="shared" si="137"/>
        <v>6739.735249740943</v>
      </c>
      <c r="G609" s="1">
        <f t="shared" si="138"/>
        <v>6863.105838240685</v>
      </c>
      <c r="H609" s="1">
        <f t="shared" si="139"/>
        <v>6986.476426740429</v>
      </c>
      <c r="I609" s="1">
        <f t="shared" si="140"/>
        <v>7109.847015240171</v>
      </c>
      <c r="J609" s="1">
        <f t="shared" si="141"/>
        <v>7233.217603739914</v>
      </c>
      <c r="K609" s="1">
        <f t="shared" si="142"/>
        <v>7356.588192239657</v>
      </c>
      <c r="L609" s="1">
        <f t="shared" si="143"/>
        <v>7479.9587807394</v>
      </c>
      <c r="M609" s="1">
        <f t="shared" si="144"/>
        <v>7603.329369239142</v>
      </c>
    </row>
    <row r="610" spans="2:13" ht="15">
      <c r="B610" s="2">
        <f t="shared" si="133"/>
        <v>40.200000000001765</v>
      </c>
      <c r="C610" s="1">
        <f t="shared" si="134"/>
        <v>7851.2133324490605</v>
      </c>
      <c r="D610" s="1">
        <f t="shared" si="135"/>
        <v>6509.058248839397</v>
      </c>
      <c r="E610" s="1">
        <f t="shared" si="136"/>
        <v>6632.734065841854</v>
      </c>
      <c r="F610" s="1">
        <f t="shared" si="137"/>
        <v>6756.409882844314</v>
      </c>
      <c r="G610" s="1">
        <f t="shared" si="138"/>
        <v>6880.085699846772</v>
      </c>
      <c r="H610" s="1">
        <f t="shared" si="139"/>
        <v>7003.761516849231</v>
      </c>
      <c r="I610" s="1">
        <f t="shared" si="140"/>
        <v>7127.437333851689</v>
      </c>
      <c r="J610" s="1">
        <f t="shared" si="141"/>
        <v>7251.113150854148</v>
      </c>
      <c r="K610" s="1">
        <f t="shared" si="142"/>
        <v>7374.788967856606</v>
      </c>
      <c r="L610" s="1">
        <f t="shared" si="143"/>
        <v>7498.464784859066</v>
      </c>
      <c r="M610" s="1">
        <f t="shared" si="144"/>
        <v>7622.1406018615235</v>
      </c>
    </row>
    <row r="611" spans="2:13" ht="15">
      <c r="B611" s="2">
        <f t="shared" si="133"/>
        <v>40.100000000001764</v>
      </c>
      <c r="C611" s="1">
        <f t="shared" si="134"/>
        <v>7872.439534414747</v>
      </c>
      <c r="D611" s="1">
        <f t="shared" si="135"/>
        <v>6525.154815191592</v>
      </c>
      <c r="E611" s="1">
        <f t="shared" si="136"/>
        <v>6649.13647613006</v>
      </c>
      <c r="F611" s="1">
        <f t="shared" si="137"/>
        <v>6773.118137068529</v>
      </c>
      <c r="G611" s="1">
        <f t="shared" si="138"/>
        <v>6897.099798006997</v>
      </c>
      <c r="H611" s="1">
        <f t="shared" si="139"/>
        <v>7021.081458945467</v>
      </c>
      <c r="I611" s="1">
        <f t="shared" si="140"/>
        <v>7145.063119883935</v>
      </c>
      <c r="J611" s="1">
        <f t="shared" si="141"/>
        <v>7269.0447808224035</v>
      </c>
      <c r="K611" s="1">
        <f t="shared" si="142"/>
        <v>7393.026441760871</v>
      </c>
      <c r="L611" s="1">
        <f t="shared" si="143"/>
        <v>7517.00810269934</v>
      </c>
      <c r="M611" s="1">
        <f t="shared" si="144"/>
        <v>7640.989763637808</v>
      </c>
    </row>
    <row r="612" spans="2:13" ht="15">
      <c r="B612" s="2">
        <f t="shared" si="133"/>
        <v>40.00000000000176</v>
      </c>
      <c r="C612" s="1">
        <f t="shared" si="134"/>
        <v>7893.718735691281</v>
      </c>
      <c r="D612" s="1">
        <f t="shared" si="135"/>
        <v>6541.283918125187</v>
      </c>
      <c r="E612" s="1">
        <f t="shared" si="136"/>
        <v>6665.572041213258</v>
      </c>
      <c r="F612" s="1">
        <f t="shared" si="137"/>
        <v>6789.860164301329</v>
      </c>
      <c r="G612" s="1">
        <f t="shared" si="138"/>
        <v>6914.1482873894</v>
      </c>
      <c r="H612" s="1">
        <f t="shared" si="139"/>
        <v>7038.436410477471</v>
      </c>
      <c r="I612" s="1">
        <f t="shared" si="140"/>
        <v>7162.7245335655425</v>
      </c>
      <c r="J612" s="1">
        <f t="shared" si="141"/>
        <v>7287.012656653614</v>
      </c>
      <c r="K612" s="1">
        <f t="shared" si="142"/>
        <v>7411.300779741685</v>
      </c>
      <c r="L612" s="1">
        <f t="shared" si="143"/>
        <v>7535.588902829757</v>
      </c>
      <c r="M612" s="1">
        <f t="shared" si="144"/>
        <v>7659.877025917827</v>
      </c>
    </row>
    <row r="613" spans="2:13" ht="15">
      <c r="B613" s="2">
        <f t="shared" si="133"/>
        <v>39.90000000000176</v>
      </c>
      <c r="C613" s="1">
        <f t="shared" si="134"/>
        <v>7915.051201607288</v>
      </c>
      <c r="D613" s="1">
        <f t="shared" si="135"/>
        <v>6557.445704996204</v>
      </c>
      <c r="E613" s="1">
        <f t="shared" si="136"/>
        <v>6682.040911247319</v>
      </c>
      <c r="F613" s="1">
        <f t="shared" si="137"/>
        <v>6806.636117498435</v>
      </c>
      <c r="G613" s="1">
        <f t="shared" si="138"/>
        <v>6931.23132374955</v>
      </c>
      <c r="H613" s="1">
        <f t="shared" si="139"/>
        <v>7055.826530000666</v>
      </c>
      <c r="I613" s="1">
        <f t="shared" si="140"/>
        <v>7180.42173625178</v>
      </c>
      <c r="J613" s="1">
        <f t="shared" si="141"/>
        <v>7305.016942502896</v>
      </c>
      <c r="K613" s="1">
        <f t="shared" si="142"/>
        <v>7429.612148754011</v>
      </c>
      <c r="L613" s="1">
        <f t="shared" si="143"/>
        <v>7554.207355005127</v>
      </c>
      <c r="M613" s="1">
        <f t="shared" si="144"/>
        <v>7678.802561256242</v>
      </c>
    </row>
    <row r="614" spans="2:13" ht="15">
      <c r="B614" s="2">
        <f t="shared" si="133"/>
        <v>39.80000000000176</v>
      </c>
      <c r="C614" s="1">
        <f t="shared" si="134"/>
        <v>7936.43719948886</v>
      </c>
      <c r="D614" s="1">
        <f t="shared" si="135"/>
        <v>6573.640324199393</v>
      </c>
      <c r="E614" s="1">
        <f t="shared" si="136"/>
        <v>6698.543237446578</v>
      </c>
      <c r="F614" s="1">
        <f t="shared" si="137"/>
        <v>6823.446150693765</v>
      </c>
      <c r="G614" s="1">
        <f t="shared" si="138"/>
        <v>6948.34906394095</v>
      </c>
      <c r="H614" s="1">
        <f t="shared" si="139"/>
        <v>7073.251977188137</v>
      </c>
      <c r="I614" s="1">
        <f t="shared" si="140"/>
        <v>7198.154890435322</v>
      </c>
      <c r="J614" s="1">
        <f t="shared" si="141"/>
        <v>7323.057803682509</v>
      </c>
      <c r="K614" s="1">
        <f t="shared" si="142"/>
        <v>7447.960716929694</v>
      </c>
      <c r="L614" s="1">
        <f t="shared" si="143"/>
        <v>7572.863630176881</v>
      </c>
      <c r="M614" s="1">
        <f t="shared" si="144"/>
        <v>7697.766543424066</v>
      </c>
    </row>
    <row r="615" spans="2:13" ht="15">
      <c r="B615" s="2">
        <f t="shared" si="133"/>
        <v>39.70000000000176</v>
      </c>
      <c r="C615" s="1">
        <f t="shared" si="134"/>
        <v>7957.8769986796415</v>
      </c>
      <c r="D615" s="1">
        <f t="shared" si="135"/>
        <v>6589.867925178188</v>
      </c>
      <c r="E615" s="1">
        <f t="shared" si="136"/>
        <v>6715.079172093981</v>
      </c>
      <c r="F615" s="1">
        <f t="shared" si="137"/>
        <v>6840.290419009774</v>
      </c>
      <c r="G615" s="1">
        <f t="shared" si="138"/>
        <v>6965.501665925567</v>
      </c>
      <c r="H615" s="1">
        <f t="shared" si="139"/>
        <v>7090.712912841361</v>
      </c>
      <c r="I615" s="1">
        <f t="shared" si="140"/>
        <v>7215.924159757154</v>
      </c>
      <c r="J615" s="1">
        <f t="shared" si="141"/>
        <v>7341.135406672946</v>
      </c>
      <c r="K615" s="1">
        <f t="shared" si="142"/>
        <v>7466.346653588739</v>
      </c>
      <c r="L615" s="1">
        <f t="shared" si="143"/>
        <v>7591.557900504533</v>
      </c>
      <c r="M615" s="1">
        <f t="shared" si="144"/>
        <v>7716.769147420326</v>
      </c>
    </row>
    <row r="616" spans="2:13" ht="15">
      <c r="B616" s="2">
        <f t="shared" si="133"/>
        <v>39.60000000000176</v>
      </c>
      <c r="C616" s="1">
        <f t="shared" si="134"/>
        <v>7979.370870561197</v>
      </c>
      <c r="D616" s="1">
        <f t="shared" si="135"/>
        <v>6606.128658434793</v>
      </c>
      <c r="E616" s="1">
        <f t="shared" si="136"/>
        <v>6731.648868551357</v>
      </c>
      <c r="F616" s="1">
        <f t="shared" si="137"/>
        <v>6857.169078667922</v>
      </c>
      <c r="G616" s="1">
        <f t="shared" si="138"/>
        <v>6982.689288784486</v>
      </c>
      <c r="H616" s="1">
        <f t="shared" si="139"/>
        <v>7108.209498901051</v>
      </c>
      <c r="I616" s="1">
        <f t="shared" si="140"/>
        <v>7233.729709017615</v>
      </c>
      <c r="J616" s="1">
        <f t="shared" si="141"/>
        <v>7359.24991913418</v>
      </c>
      <c r="K616" s="1">
        <f t="shared" si="142"/>
        <v>7484.7701292507445</v>
      </c>
      <c r="L616" s="1">
        <f t="shared" si="143"/>
        <v>7610.29033936731</v>
      </c>
      <c r="M616" s="1">
        <f t="shared" si="144"/>
        <v>7735.810549483874</v>
      </c>
    </row>
    <row r="617" spans="2:13" ht="15">
      <c r="B617" s="2">
        <f t="shared" si="133"/>
        <v>39.500000000001755</v>
      </c>
      <c r="C617" s="1">
        <f t="shared" si="134"/>
        <v>8000.919088573611</v>
      </c>
      <c r="D617" s="1">
        <f t="shared" si="135"/>
        <v>6622.422675540348</v>
      </c>
      <c r="E617" s="1">
        <f t="shared" si="136"/>
        <v>6748.252481269787</v>
      </c>
      <c r="F617" s="1">
        <f t="shared" si="137"/>
        <v>6874.082286999225</v>
      </c>
      <c r="G617" s="1">
        <f t="shared" si="138"/>
        <v>6999.912092728663</v>
      </c>
      <c r="H617" s="1">
        <f t="shared" si="139"/>
        <v>7125.741898458103</v>
      </c>
      <c r="I617" s="1">
        <f t="shared" si="140"/>
        <v>7251.5717041875405</v>
      </c>
      <c r="J617" s="1">
        <f t="shared" si="141"/>
        <v>7377.401509916979</v>
      </c>
      <c r="K617" s="1">
        <f t="shared" si="142"/>
        <v>7503.231315646418</v>
      </c>
      <c r="L617" s="1">
        <f t="shared" si="143"/>
        <v>7629.061121375857</v>
      </c>
      <c r="M617" s="1">
        <f t="shared" si="144"/>
        <v>7754.890927105294</v>
      </c>
    </row>
    <row r="618" spans="2:13" ht="15">
      <c r="B618" s="2">
        <f t="shared" si="133"/>
        <v>39.400000000001754</v>
      </c>
      <c r="C618" s="1">
        <f t="shared" si="134"/>
        <v>8022.521928236364</v>
      </c>
      <c r="D618" s="1">
        <f t="shared" si="135"/>
        <v>6638.750129145271</v>
      </c>
      <c r="E618" s="1">
        <f t="shared" si="136"/>
        <v>6764.8901658001305</v>
      </c>
      <c r="F618" s="1">
        <f t="shared" si="137"/>
        <v>6891.030202454991</v>
      </c>
      <c r="G618" s="1">
        <f t="shared" si="138"/>
        <v>7017.17023910985</v>
      </c>
      <c r="H618" s="1">
        <f t="shared" si="139"/>
        <v>7143.31027576471</v>
      </c>
      <c r="I618" s="1">
        <f t="shared" si="140"/>
        <v>7269.45031241957</v>
      </c>
      <c r="J618" s="1">
        <f t="shared" si="141"/>
        <v>7395.59034907443</v>
      </c>
      <c r="K618" s="1">
        <f t="shared" si="142"/>
        <v>7521.730385729289</v>
      </c>
      <c r="L618" s="1">
        <f t="shared" si="143"/>
        <v>7647.87042238415</v>
      </c>
      <c r="M618" s="1">
        <f t="shared" si="144"/>
        <v>7774.010459039009</v>
      </c>
    </row>
    <row r="619" spans="2:13" ht="15">
      <c r="B619" s="2">
        <f t="shared" si="133"/>
        <v>39.30000000000175</v>
      </c>
      <c r="C619" s="1">
        <f t="shared" si="134"/>
        <v>8044.179667169477</v>
      </c>
      <c r="D619" s="1">
        <f t="shared" si="135"/>
        <v>6655.111172989712</v>
      </c>
      <c r="E619" s="1">
        <f t="shared" si="136"/>
        <v>6781.56207880369</v>
      </c>
      <c r="F619" s="1">
        <f t="shared" si="137"/>
        <v>6908.012984617671</v>
      </c>
      <c r="G619" s="1">
        <f t="shared" si="138"/>
        <v>7034.463890431649</v>
      </c>
      <c r="H619" s="1">
        <f t="shared" si="139"/>
        <v>7160.914796245628</v>
      </c>
      <c r="I619" s="1">
        <f t="shared" si="140"/>
        <v>7287.3657020596065</v>
      </c>
      <c r="J619" s="1">
        <f t="shared" si="141"/>
        <v>7413.816607873586</v>
      </c>
      <c r="K619" s="1">
        <f t="shared" si="142"/>
        <v>7540.267513687564</v>
      </c>
      <c r="L619" s="1">
        <f t="shared" si="143"/>
        <v>7666.718419501544</v>
      </c>
      <c r="M619" s="1">
        <f t="shared" si="144"/>
        <v>7793.169325315523</v>
      </c>
    </row>
    <row r="620" spans="2:13" ht="15">
      <c r="B620" s="2">
        <f t="shared" si="133"/>
        <v>39.20000000000175</v>
      </c>
      <c r="C620" s="1">
        <f t="shared" si="134"/>
        <v>8065.892585114906</v>
      </c>
      <c r="D620" s="1">
        <f t="shared" si="135"/>
        <v>6671.505961914097</v>
      </c>
      <c r="E620" s="1">
        <f t="shared" si="136"/>
        <v>6798.268378062949</v>
      </c>
      <c r="F620" s="1">
        <f t="shared" si="137"/>
        <v>6925.030794211802</v>
      </c>
      <c r="G620" s="1">
        <f t="shared" si="138"/>
        <v>7051.793210360654</v>
      </c>
      <c r="H620" s="1">
        <f t="shared" si="139"/>
        <v>7178.5556265095065</v>
      </c>
      <c r="I620" s="1">
        <f t="shared" si="140"/>
        <v>7305.318042658358</v>
      </c>
      <c r="J620" s="1">
        <f t="shared" si="141"/>
        <v>7432.080458807211</v>
      </c>
      <c r="K620" s="1">
        <f t="shared" si="142"/>
        <v>7558.842874956063</v>
      </c>
      <c r="L620" s="1">
        <f t="shared" si="143"/>
        <v>7685.6052911049155</v>
      </c>
      <c r="M620" s="1">
        <f t="shared" si="144"/>
        <v>7812.367707253768</v>
      </c>
    </row>
    <row r="621" spans="2:13" ht="15">
      <c r="B621" s="2">
        <f t="shared" si="133"/>
        <v>39.10000000000175</v>
      </c>
      <c r="C621" s="1">
        <f t="shared" si="134"/>
        <v>8087.660963958228</v>
      </c>
      <c r="D621" s="1">
        <f t="shared" si="135"/>
        <v>6687.934651869862</v>
      </c>
      <c r="E621" s="1">
        <f t="shared" si="136"/>
        <v>6815.009222492507</v>
      </c>
      <c r="F621" s="1">
        <f t="shared" si="137"/>
        <v>6942.083793115155</v>
      </c>
      <c r="G621" s="1">
        <f t="shared" si="138"/>
        <v>7069.1583637378</v>
      </c>
      <c r="H621" s="1">
        <f t="shared" si="139"/>
        <v>7196.232934360447</v>
      </c>
      <c r="I621" s="1">
        <f t="shared" si="140"/>
        <v>7323.307504983092</v>
      </c>
      <c r="J621" s="1">
        <f t="shared" si="141"/>
        <v>7450.382075605739</v>
      </c>
      <c r="K621" s="1">
        <f t="shared" si="142"/>
        <v>7577.456646228385</v>
      </c>
      <c r="L621" s="1">
        <f t="shared" si="143"/>
        <v>7704.531216851031</v>
      </c>
      <c r="M621" s="1">
        <f t="shared" si="144"/>
        <v>7831.605787473677</v>
      </c>
    </row>
    <row r="622" spans="2:13" ht="15">
      <c r="B622" s="2">
        <f t="shared" si="133"/>
        <v>39.00000000000175</v>
      </c>
      <c r="C622" s="1">
        <f t="shared" si="134"/>
        <v>8109.485087750605</v>
      </c>
      <c r="D622" s="1">
        <f t="shared" si="135"/>
        <v>6704.397399930282</v>
      </c>
      <c r="E622" s="1">
        <f t="shared" si="136"/>
        <v>6831.784772150124</v>
      </c>
      <c r="F622" s="1">
        <f t="shared" si="137"/>
        <v>6959.172144369966</v>
      </c>
      <c r="G622" s="1">
        <f t="shared" si="138"/>
        <v>7086.559516589808</v>
      </c>
      <c r="H622" s="1">
        <f t="shared" si="139"/>
        <v>7213.94688880965</v>
      </c>
      <c r="I622" s="1">
        <f t="shared" si="140"/>
        <v>7341.334261029491</v>
      </c>
      <c r="J622" s="1">
        <f t="shared" si="141"/>
        <v>7468.721633249334</v>
      </c>
      <c r="K622" s="1">
        <f t="shared" si="142"/>
        <v>7596.109005469176</v>
      </c>
      <c r="L622" s="1">
        <f t="shared" si="143"/>
        <v>7723.496377689018</v>
      </c>
      <c r="M622" s="1">
        <f t="shared" si="144"/>
        <v>7850.8837499088595</v>
      </c>
    </row>
    <row r="623" spans="2:13" ht="15">
      <c r="B623" s="2">
        <f t="shared" si="133"/>
        <v>38.90000000000175</v>
      </c>
      <c r="C623" s="1">
        <f t="shared" si="134"/>
        <v>8131.36524273101</v>
      </c>
      <c r="D623" s="1">
        <f t="shared" si="135"/>
        <v>6720.894364301427</v>
      </c>
      <c r="E623" s="1">
        <f t="shared" si="136"/>
        <v>6848.595188247872</v>
      </c>
      <c r="F623" s="1">
        <f t="shared" si="137"/>
        <v>6976.296012194318</v>
      </c>
      <c r="G623" s="1">
        <f t="shared" si="138"/>
        <v>7103.996836140763</v>
      </c>
      <c r="H623" s="1">
        <f t="shared" si="139"/>
        <v>7231.697660087209</v>
      </c>
      <c r="I623" s="1">
        <f t="shared" si="140"/>
        <v>7359.398484033654</v>
      </c>
      <c r="J623" s="1">
        <f t="shared" si="141"/>
        <v>7487.0993079801</v>
      </c>
      <c r="K623" s="1">
        <f t="shared" si="142"/>
        <v>7614.800131926545</v>
      </c>
      <c r="L623" s="1">
        <f t="shared" si="143"/>
        <v>7742.500955872992</v>
      </c>
      <c r="M623" s="1">
        <f t="shared" si="144"/>
        <v>7870.2017798194365</v>
      </c>
    </row>
    <row r="624" spans="2:13" ht="15">
      <c r="B624" s="2">
        <f t="shared" si="133"/>
        <v>38.800000000001745</v>
      </c>
      <c r="C624" s="1">
        <f t="shared" si="134"/>
        <v>8153.301717348766</v>
      </c>
      <c r="D624" s="1">
        <f t="shared" si="135"/>
        <v>6737.42570433329</v>
      </c>
      <c r="E624" s="1">
        <f t="shared" si="136"/>
        <v>6865.440633163487</v>
      </c>
      <c r="F624" s="1">
        <f t="shared" si="137"/>
        <v>6993.4555619936855</v>
      </c>
      <c r="G624" s="1">
        <f t="shared" si="138"/>
        <v>7121.470490823882</v>
      </c>
      <c r="H624" s="1">
        <f t="shared" si="139"/>
        <v>7249.48541965408</v>
      </c>
      <c r="I624" s="1">
        <f t="shared" si="140"/>
        <v>7377.500348484277</v>
      </c>
      <c r="J624" s="1">
        <f t="shared" si="141"/>
        <v>7505.5152773144755</v>
      </c>
      <c r="K624" s="1">
        <f t="shared" si="142"/>
        <v>7633.530206144672</v>
      </c>
      <c r="L624" s="1">
        <f t="shared" si="143"/>
        <v>7761.54513497487</v>
      </c>
      <c r="M624" s="1">
        <f t="shared" si="144"/>
        <v>7889.560063805067</v>
      </c>
    </row>
    <row r="625" spans="2:13" ht="15">
      <c r="B625" s="2">
        <f t="shared" si="133"/>
        <v>38.700000000001744</v>
      </c>
      <c r="C625" s="1">
        <f t="shared" si="134"/>
        <v>8175.294802286352</v>
      </c>
      <c r="D625" s="1">
        <f t="shared" si="135"/>
        <v>6753.991580531007</v>
      </c>
      <c r="E625" s="1">
        <f t="shared" si="136"/>
        <v>6882.321270451793</v>
      </c>
      <c r="F625" s="1">
        <f t="shared" si="137"/>
        <v>7010.650960372581</v>
      </c>
      <c r="G625" s="1">
        <f t="shared" si="138"/>
        <v>7138.980650293367</v>
      </c>
      <c r="H625" s="1">
        <f t="shared" si="139"/>
        <v>7267.310340214154</v>
      </c>
      <c r="I625" s="1">
        <f t="shared" si="140"/>
        <v>7395.64003013494</v>
      </c>
      <c r="J625" s="1">
        <f t="shared" si="141"/>
        <v>7523.9697200557275</v>
      </c>
      <c r="K625" s="1">
        <f t="shared" si="142"/>
        <v>7652.299409976514</v>
      </c>
      <c r="L625" s="1">
        <f t="shared" si="143"/>
        <v>7780.629099897301</v>
      </c>
      <c r="M625" s="1">
        <f t="shared" si="144"/>
        <v>7908.958789818087</v>
      </c>
    </row>
    <row r="626" spans="2:13" ht="15">
      <c r="B626" s="2">
        <f t="shared" si="133"/>
        <v>38.60000000000174</v>
      </c>
      <c r="C626" s="1">
        <f t="shared" si="134"/>
        <v>8197.344790482526</v>
      </c>
      <c r="D626" s="1">
        <f t="shared" si="135"/>
        <v>6770.592154566264</v>
      </c>
      <c r="E626" s="1">
        <f t="shared" si="136"/>
        <v>6899.237264856331</v>
      </c>
      <c r="F626" s="1">
        <f t="shared" si="137"/>
        <v>7027.8823751464</v>
      </c>
      <c r="G626" s="1">
        <f t="shared" si="138"/>
        <v>7156.527485436467</v>
      </c>
      <c r="H626" s="1">
        <f t="shared" si="139"/>
        <v>7285.172595726535</v>
      </c>
      <c r="I626" s="1">
        <f t="shared" si="140"/>
        <v>7413.817706016603</v>
      </c>
      <c r="J626" s="1">
        <f t="shared" si="141"/>
        <v>7542.462816306671</v>
      </c>
      <c r="K626" s="1">
        <f t="shared" si="142"/>
        <v>7671.107926596738</v>
      </c>
      <c r="L626" s="1">
        <f t="shared" si="143"/>
        <v>7799.7530368868065</v>
      </c>
      <c r="M626" s="1">
        <f t="shared" si="144"/>
        <v>7928.398147176874</v>
      </c>
    </row>
    <row r="627" spans="2:13" ht="15">
      <c r="B627" s="2">
        <f t="shared" si="133"/>
        <v>38.50000000000174</v>
      </c>
      <c r="C627" s="1">
        <f t="shared" si="134"/>
        <v>8219.451977155726</v>
      </c>
      <c r="D627" s="1">
        <f t="shared" si="135"/>
        <v>6787.227589288815</v>
      </c>
      <c r="E627" s="1">
        <f t="shared" si="136"/>
        <v>6916.188782321093</v>
      </c>
      <c r="F627" s="1">
        <f t="shared" si="137"/>
        <v>7045.149975353372</v>
      </c>
      <c r="G627" s="1">
        <f t="shared" si="138"/>
        <v>7174.11116838565</v>
      </c>
      <c r="H627" s="1">
        <f t="shared" si="139"/>
        <v>7303.072361417929</v>
      </c>
      <c r="I627" s="1">
        <f t="shared" si="140"/>
        <v>7432.033554450207</v>
      </c>
      <c r="J627" s="1">
        <f t="shared" si="141"/>
        <v>7560.994747482486</v>
      </c>
      <c r="K627" s="1">
        <f t="shared" si="142"/>
        <v>7689.955940514764</v>
      </c>
      <c r="L627" s="1">
        <f t="shared" si="143"/>
        <v>7818.917133547043</v>
      </c>
      <c r="M627" s="1">
        <f t="shared" si="144"/>
        <v>7947.878326579321</v>
      </c>
    </row>
    <row r="628" spans="2:13" ht="15">
      <c r="B628" s="2">
        <f t="shared" si="133"/>
        <v>38.40000000000174</v>
      </c>
      <c r="C628" s="1">
        <f t="shared" si="134"/>
        <v>8241.61665982779</v>
      </c>
      <c r="D628" s="1">
        <f t="shared" si="135"/>
        <v>6803.898048738133</v>
      </c>
      <c r="E628" s="1">
        <f t="shared" si="136"/>
        <v>6933.175990002395</v>
      </c>
      <c r="F628" s="1">
        <f t="shared" si="137"/>
        <v>7062.453931266658</v>
      </c>
      <c r="G628" s="1">
        <f t="shared" si="138"/>
        <v>7191.731872530921</v>
      </c>
      <c r="H628" s="1">
        <f t="shared" si="139"/>
        <v>7321.009813795184</v>
      </c>
      <c r="I628" s="1">
        <f t="shared" si="140"/>
        <v>7450.287755059445</v>
      </c>
      <c r="J628" s="1">
        <f t="shared" si="141"/>
        <v>7579.565696323708</v>
      </c>
      <c r="K628" s="1">
        <f t="shared" si="142"/>
        <v>7708.84363758797</v>
      </c>
      <c r="L628" s="1">
        <f t="shared" si="143"/>
        <v>7838.121578852233</v>
      </c>
      <c r="M628" s="1">
        <f t="shared" si="144"/>
        <v>7967.399520116495</v>
      </c>
    </row>
    <row r="629" spans="2:13" ht="15">
      <c r="B629" s="2">
        <f t="shared" si="133"/>
        <v>38.30000000000174</v>
      </c>
      <c r="C629" s="1">
        <f t="shared" si="134"/>
        <v>8263.839138347981</v>
      </c>
      <c r="D629" s="1">
        <f t="shared" si="135"/>
        <v>6820.603698155249</v>
      </c>
      <c r="E629" s="1">
        <f t="shared" si="136"/>
        <v>6950.1990562809415</v>
      </c>
      <c r="F629" s="1">
        <f t="shared" si="137"/>
        <v>7079.794414406636</v>
      </c>
      <c r="G629" s="1">
        <f t="shared" si="138"/>
        <v>7209.389772532329</v>
      </c>
      <c r="H629" s="1">
        <f t="shared" si="139"/>
        <v>7338.985130658023</v>
      </c>
      <c r="I629" s="1">
        <f t="shared" si="140"/>
        <v>7468.580488783716</v>
      </c>
      <c r="J629" s="1">
        <f t="shared" si="141"/>
        <v>7598.17584690941</v>
      </c>
      <c r="K629" s="1">
        <f t="shared" si="142"/>
        <v>7727.771205035103</v>
      </c>
      <c r="L629" s="1">
        <f t="shared" si="143"/>
        <v>7857.366563160797</v>
      </c>
      <c r="M629" s="1">
        <f t="shared" si="144"/>
        <v>7986.96192128649</v>
      </c>
    </row>
    <row r="630" spans="2:13" ht="15">
      <c r="B630" s="2">
        <f t="shared" si="133"/>
        <v>38.20000000000174</v>
      </c>
      <c r="C630" s="1">
        <f t="shared" si="134"/>
        <v>8286.11971491733</v>
      </c>
      <c r="D630" s="1">
        <f t="shared" si="135"/>
        <v>6837.344703994717</v>
      </c>
      <c r="E630" s="1">
        <f t="shared" si="136"/>
        <v>6967.25815077402</v>
      </c>
      <c r="F630" s="1">
        <f t="shared" si="137"/>
        <v>7097.1715975533225</v>
      </c>
      <c r="G630" s="1">
        <f t="shared" si="138"/>
        <v>7227.085044332625</v>
      </c>
      <c r="H630" s="1">
        <f t="shared" si="139"/>
        <v>7356.998491111929</v>
      </c>
      <c r="I630" s="1">
        <f t="shared" si="140"/>
        <v>7486.911937891231</v>
      </c>
      <c r="J630" s="1">
        <f t="shared" si="141"/>
        <v>7616.825384670535</v>
      </c>
      <c r="K630" s="1">
        <f t="shared" si="142"/>
        <v>7746.738831449838</v>
      </c>
      <c r="L630" s="1">
        <f t="shared" si="143"/>
        <v>7876.652278229141</v>
      </c>
      <c r="M630" s="1">
        <f t="shared" si="144"/>
        <v>8006.565725008443</v>
      </c>
    </row>
    <row r="631" spans="2:13" ht="15">
      <c r="B631" s="2">
        <f t="shared" si="133"/>
        <v>38.100000000001735</v>
      </c>
      <c r="C631" s="1">
        <f t="shared" si="134"/>
        <v>8308.458694113284</v>
      </c>
      <c r="D631" s="1">
        <f t="shared" si="135"/>
        <v>6854.121233936711</v>
      </c>
      <c r="E631" s="1">
        <f t="shared" si="136"/>
        <v>6984.353444347821</v>
      </c>
      <c r="F631" s="1">
        <f t="shared" si="137"/>
        <v>7114.585654758931</v>
      </c>
      <c r="G631" s="1">
        <f t="shared" si="138"/>
        <v>7244.817865170041</v>
      </c>
      <c r="H631" s="1">
        <f t="shared" si="139"/>
        <v>7375.050075581151</v>
      </c>
      <c r="I631" s="1">
        <f t="shared" si="140"/>
        <v>7505.282285992261</v>
      </c>
      <c r="J631" s="1">
        <f t="shared" si="141"/>
        <v>7635.514496403371</v>
      </c>
      <c r="K631" s="1">
        <f t="shared" si="142"/>
        <v>7765.746706814481</v>
      </c>
      <c r="L631" s="1">
        <f t="shared" si="143"/>
        <v>7895.9789172255905</v>
      </c>
      <c r="M631" s="1">
        <f t="shared" si="144"/>
        <v>8026.2111276367</v>
      </c>
    </row>
    <row r="632" spans="2:13" ht="15">
      <c r="B632" s="2">
        <f t="shared" si="133"/>
        <v>38.000000000001734</v>
      </c>
      <c r="C632" s="1">
        <f t="shared" si="134"/>
        <v>8330.8563829147</v>
      </c>
      <c r="D632" s="1">
        <f t="shared" si="135"/>
        <v>6870.933456899309</v>
      </c>
      <c r="E632" s="1">
        <f t="shared" si="136"/>
        <v>7001.485109129962</v>
      </c>
      <c r="F632" s="1">
        <f t="shared" si="137"/>
        <v>7132.036761360617</v>
      </c>
      <c r="G632" s="1">
        <f t="shared" si="138"/>
        <v>7262.588413591269</v>
      </c>
      <c r="H632" s="1">
        <f t="shared" si="139"/>
        <v>7393.1400658219245</v>
      </c>
      <c r="I632" s="1">
        <f t="shared" si="140"/>
        <v>7523.691718052577</v>
      </c>
      <c r="J632" s="1">
        <f t="shared" si="141"/>
        <v>7654.243370283232</v>
      </c>
      <c r="K632" s="1">
        <f t="shared" si="142"/>
        <v>7784.795022513885</v>
      </c>
      <c r="L632" s="1">
        <f t="shared" si="143"/>
        <v>7915.346674744539</v>
      </c>
      <c r="M632" s="1">
        <f t="shared" si="144"/>
        <v>8045.8983269751925</v>
      </c>
    </row>
    <row r="633" spans="2:13" ht="15">
      <c r="B633" s="2">
        <f t="shared" si="133"/>
        <v>37.90000000000173</v>
      </c>
      <c r="C633" s="1">
        <f t="shared" si="134"/>
        <v>8353.31309072715</v>
      </c>
      <c r="D633" s="1">
        <f t="shared" si="135"/>
        <v>6887.78154305091</v>
      </c>
      <c r="E633" s="1">
        <f t="shared" si="136"/>
        <v>7018.653318522141</v>
      </c>
      <c r="F633" s="1">
        <f t="shared" si="137"/>
        <v>7149.525093993373</v>
      </c>
      <c r="G633" s="1">
        <f t="shared" si="138"/>
        <v>7280.396869464604</v>
      </c>
      <c r="H633" s="1">
        <f t="shared" si="139"/>
        <v>7411.268644935835</v>
      </c>
      <c r="I633" s="1">
        <f t="shared" si="140"/>
        <v>7542.140420407067</v>
      </c>
      <c r="J633" s="1">
        <f t="shared" si="141"/>
        <v>7673.012195878298</v>
      </c>
      <c r="K633" s="1">
        <f t="shared" si="142"/>
        <v>7803.883971349529</v>
      </c>
      <c r="L633" s="1">
        <f t="shared" si="143"/>
        <v>7934.7557468207615</v>
      </c>
      <c r="M633" s="1">
        <f t="shared" si="144"/>
        <v>8065.627522291992</v>
      </c>
    </row>
    <row r="634" spans="2:13" ht="15">
      <c r="B634" s="2">
        <f t="shared" si="133"/>
        <v>37.80000000000173</v>
      </c>
      <c r="C634" s="1">
        <f t="shared" si="134"/>
        <v>8375.829129408565</v>
      </c>
      <c r="D634" s="1">
        <f t="shared" si="135"/>
        <v>6904.665663822817</v>
      </c>
      <c r="E634" s="1">
        <f t="shared" si="136"/>
        <v>7035.858247212952</v>
      </c>
      <c r="F634" s="1">
        <f t="shared" si="137"/>
        <v>7167.050830603088</v>
      </c>
      <c r="G634" s="1">
        <f t="shared" si="138"/>
        <v>7298.243413993222</v>
      </c>
      <c r="H634" s="1">
        <f t="shared" si="139"/>
        <v>7429.435997383358</v>
      </c>
      <c r="I634" s="1">
        <f t="shared" si="140"/>
        <v>7560.628580773493</v>
      </c>
      <c r="J634" s="1">
        <f t="shared" si="141"/>
        <v>7691.821164163629</v>
      </c>
      <c r="K634" s="1">
        <f t="shared" si="142"/>
        <v>7823.013747553763</v>
      </c>
      <c r="L634" s="1">
        <f t="shared" si="143"/>
        <v>7954.206330943899</v>
      </c>
      <c r="M634" s="1">
        <f t="shared" si="144"/>
        <v>8085.398914334034</v>
      </c>
    </row>
    <row r="635" spans="2:13" ht="15">
      <c r="B635" s="2">
        <f t="shared" si="133"/>
        <v>37.70000000000173</v>
      </c>
      <c r="C635" s="1">
        <f t="shared" si="134"/>
        <v>8398.404813295227</v>
      </c>
      <c r="D635" s="1">
        <f t="shared" si="135"/>
        <v>6921.5859919219865</v>
      </c>
      <c r="E635" s="1">
        <f t="shared" si="136"/>
        <v>7053.100071190882</v>
      </c>
      <c r="F635" s="1">
        <f t="shared" si="137"/>
        <v>7184.614150459778</v>
      </c>
      <c r="G635" s="1">
        <f t="shared" si="138"/>
        <v>7316.128229728673</v>
      </c>
      <c r="H635" s="1">
        <f t="shared" si="139"/>
        <v>7447.64230899757</v>
      </c>
      <c r="I635" s="1">
        <f t="shared" si="140"/>
        <v>7579.156388266465</v>
      </c>
      <c r="J635" s="1">
        <f t="shared" si="141"/>
        <v>7710.670467535362</v>
      </c>
      <c r="K635" s="1">
        <f t="shared" si="142"/>
        <v>7842.1845468042575</v>
      </c>
      <c r="L635" s="1">
        <f t="shared" si="143"/>
        <v>7973.698626073154</v>
      </c>
      <c r="M635" s="1">
        <f t="shared" si="144"/>
        <v>8105.212705342049</v>
      </c>
    </row>
    <row r="636" spans="2:13" ht="15">
      <c r="B636" s="2">
        <f t="shared" si="133"/>
        <v>37.60000000000173</v>
      </c>
      <c r="C636" s="1">
        <f t="shared" si="134"/>
        <v>8421.040459228088</v>
      </c>
      <c r="D636" s="1">
        <f t="shared" si="135"/>
        <v>6938.5427013439175</v>
      </c>
      <c r="E636" s="1">
        <f t="shared" si="136"/>
        <v>7070.378967757444</v>
      </c>
      <c r="F636" s="1">
        <f t="shared" si="137"/>
        <v>7202.215234170972</v>
      </c>
      <c r="G636" s="1">
        <f t="shared" si="138"/>
        <v>7334.051500584497</v>
      </c>
      <c r="H636" s="1">
        <f t="shared" si="139"/>
        <v>7465.887766998025</v>
      </c>
      <c r="I636" s="1">
        <f t="shared" si="140"/>
        <v>7597.724033411551</v>
      </c>
      <c r="J636" s="1">
        <f t="shared" si="141"/>
        <v>7729.560299825079</v>
      </c>
      <c r="K636" s="1">
        <f t="shared" si="142"/>
        <v>7861.396566238605</v>
      </c>
      <c r="L636" s="1">
        <f t="shared" si="143"/>
        <v>7993.232832652133</v>
      </c>
      <c r="M636" s="1">
        <f t="shared" si="144"/>
        <v>8125.0690990656585</v>
      </c>
    </row>
    <row r="637" spans="2:13" ht="15">
      <c r="B637" s="2">
        <f t="shared" si="133"/>
        <v>37.50000000000173</v>
      </c>
      <c r="C637" s="1">
        <f t="shared" si="134"/>
        <v>8443.736386579469</v>
      </c>
      <c r="D637" s="1">
        <f t="shared" si="135"/>
        <v>6955.535967385741</v>
      </c>
      <c r="E637" s="1">
        <f t="shared" si="136"/>
        <v>7087.695115540514</v>
      </c>
      <c r="F637" s="1">
        <f t="shared" si="137"/>
        <v>7219.854263695289</v>
      </c>
      <c r="G637" s="1">
        <f t="shared" si="138"/>
        <v>7352.013411850062</v>
      </c>
      <c r="H637" s="1">
        <f t="shared" si="139"/>
        <v>7484.172560004837</v>
      </c>
      <c r="I637" s="1">
        <f t="shared" si="140"/>
        <v>7616.33170815961</v>
      </c>
      <c r="J637" s="1">
        <f t="shared" si="141"/>
        <v>7748.490856314384</v>
      </c>
      <c r="K637" s="1">
        <f t="shared" si="142"/>
        <v>7880.6500044691575</v>
      </c>
      <c r="L637" s="1">
        <f t="shared" si="143"/>
        <v>8012.809152623931</v>
      </c>
      <c r="M637" s="1">
        <f t="shared" si="144"/>
        <v>8144.968300778704</v>
      </c>
    </row>
    <row r="638" spans="2:13" ht="15">
      <c r="B638" s="2">
        <f t="shared" si="133"/>
        <v>37.400000000001725</v>
      </c>
      <c r="C638" s="1">
        <f t="shared" si="134"/>
        <v>8466.492917280078</v>
      </c>
      <c r="D638" s="1">
        <f t="shared" si="135"/>
        <v>6972.565966659441</v>
      </c>
      <c r="E638" s="1">
        <f t="shared" si="136"/>
        <v>7105.0486945078055</v>
      </c>
      <c r="F638" s="1">
        <f t="shared" si="137"/>
        <v>7237.531422356171</v>
      </c>
      <c r="G638" s="1">
        <f t="shared" si="138"/>
        <v>7370.014150204534</v>
      </c>
      <c r="H638" s="1">
        <f t="shared" si="139"/>
        <v>7502.496878052901</v>
      </c>
      <c r="I638" s="1">
        <f t="shared" si="140"/>
        <v>7634.979605901264</v>
      </c>
      <c r="J638" s="1">
        <f t="shared" si="141"/>
        <v>7767.4623337496305</v>
      </c>
      <c r="K638" s="1">
        <f t="shared" si="142"/>
        <v>7899.945061597994</v>
      </c>
      <c r="L638" s="1">
        <f t="shared" si="143"/>
        <v>8032.42778944636</v>
      </c>
      <c r="M638" s="1">
        <f t="shared" si="144"/>
        <v>8164.910517294724</v>
      </c>
    </row>
    <row r="639" spans="2:13" ht="15">
      <c r="B639" s="2">
        <f t="shared" si="133"/>
        <v>37.300000000001724</v>
      </c>
      <c r="C639" s="1">
        <f t="shared" si="134"/>
        <v>8489.310375846422</v>
      </c>
      <c r="D639" s="1">
        <f t="shared" si="135"/>
        <v>6989.632877105271</v>
      </c>
      <c r="E639" s="1">
        <f t="shared" si="136"/>
        <v>7122.439885980537</v>
      </c>
      <c r="F639" s="1">
        <f t="shared" si="137"/>
        <v>7255.246894855804</v>
      </c>
      <c r="G639" s="1">
        <f t="shared" si="138"/>
        <v>7388.05390373107</v>
      </c>
      <c r="H639" s="1">
        <f t="shared" si="139"/>
        <v>7520.8609126063375</v>
      </c>
      <c r="I639" s="1">
        <f t="shared" si="140"/>
        <v>7653.667921481603</v>
      </c>
      <c r="J639" s="1">
        <f t="shared" si="141"/>
        <v>7786.474930356871</v>
      </c>
      <c r="K639" s="1">
        <f t="shared" si="142"/>
        <v>7919.281939232136</v>
      </c>
      <c r="L639" s="1">
        <f t="shared" si="143"/>
        <v>8052.088948107403</v>
      </c>
      <c r="M639" s="1">
        <f t="shared" si="144"/>
        <v>8184.895956982669</v>
      </c>
    </row>
    <row r="640" spans="2:13" ht="15">
      <c r="B640" s="2">
        <f t="shared" si="133"/>
        <v>37.20000000000172</v>
      </c>
      <c r="C640" s="1">
        <f t="shared" si="134"/>
        <v>8512.189089408572</v>
      </c>
      <c r="D640" s="1">
        <f t="shared" si="135"/>
        <v>7006.736878005334</v>
      </c>
      <c r="E640" s="1">
        <f t="shared" si="136"/>
        <v>7139.868872647275</v>
      </c>
      <c r="F640" s="1">
        <f t="shared" si="137"/>
        <v>7273.000867289215</v>
      </c>
      <c r="G640" s="1">
        <f t="shared" si="138"/>
        <v>7406.132861931155</v>
      </c>
      <c r="H640" s="1">
        <f t="shared" si="139"/>
        <v>7539.264856573097</v>
      </c>
      <c r="I640" s="1">
        <f t="shared" si="140"/>
        <v>7672.396851215037</v>
      </c>
      <c r="J640" s="1">
        <f t="shared" si="141"/>
        <v>7805.5288458569785</v>
      </c>
      <c r="K640" s="1">
        <f t="shared" si="142"/>
        <v>7938.660840498918</v>
      </c>
      <c r="L640" s="1">
        <f t="shared" si="143"/>
        <v>8071.792835140859</v>
      </c>
      <c r="M640" s="1">
        <f t="shared" si="144"/>
        <v>8204.9248297828</v>
      </c>
    </row>
    <row r="641" spans="2:13" ht="15">
      <c r="B641" s="2">
        <f t="shared" si="133"/>
        <v>37.10000000000172</v>
      </c>
      <c r="C641" s="1">
        <f t="shared" si="134"/>
        <v>8535.129387738292</v>
      </c>
      <c r="D641" s="1">
        <f t="shared" si="135"/>
        <v>7023.878149997345</v>
      </c>
      <c r="E641" s="1">
        <f t="shared" si="136"/>
        <v>7157.335838577951</v>
      </c>
      <c r="F641" s="1">
        <f t="shared" si="137"/>
        <v>7290.793527158558</v>
      </c>
      <c r="G641" s="1">
        <f t="shared" si="138"/>
        <v>7424.251215739165</v>
      </c>
      <c r="H641" s="1">
        <f t="shared" si="139"/>
        <v>7557.708904319772</v>
      </c>
      <c r="I641" s="1">
        <f t="shared" si="140"/>
        <v>7691.166592900378</v>
      </c>
      <c r="J641" s="1">
        <f t="shared" si="141"/>
        <v>7824.624281480987</v>
      </c>
      <c r="K641" s="1">
        <f t="shared" si="142"/>
        <v>7958.081970061593</v>
      </c>
      <c r="L641" s="1">
        <f t="shared" si="143"/>
        <v>8091.5396586422</v>
      </c>
      <c r="M641" s="1">
        <f t="shared" si="144"/>
        <v>8224.997347222807</v>
      </c>
    </row>
    <row r="642" spans="2:13" ht="15">
      <c r="B642" s="2">
        <f t="shared" si="133"/>
        <v>37.00000000000172</v>
      </c>
      <c r="C642" s="1">
        <f t="shared" si="134"/>
        <v>8558.131603277585</v>
      </c>
      <c r="D642" s="1">
        <f t="shared" si="135"/>
        <v>7041.056875088546</v>
      </c>
      <c r="E642" s="1">
        <f t="shared" si="136"/>
        <v>7174.840969238052</v>
      </c>
      <c r="F642" s="1">
        <f t="shared" si="137"/>
        <v>7308.62506338756</v>
      </c>
      <c r="G642" s="1">
        <f t="shared" si="138"/>
        <v>7442.409157537066</v>
      </c>
      <c r="H642" s="1">
        <f t="shared" si="139"/>
        <v>7576.193251686574</v>
      </c>
      <c r="I642" s="1">
        <f t="shared" si="140"/>
        <v>7709.97734583608</v>
      </c>
      <c r="J642" s="1">
        <f t="shared" si="141"/>
        <v>7843.7614399855875</v>
      </c>
      <c r="K642" s="1">
        <f t="shared" si="142"/>
        <v>7977.5455341350935</v>
      </c>
      <c r="L642" s="1">
        <f t="shared" si="143"/>
        <v>8111.329628284601</v>
      </c>
      <c r="M642" s="1">
        <f t="shared" si="144"/>
        <v>8245.113722434107</v>
      </c>
    </row>
    <row r="643" spans="2:13" ht="15">
      <c r="B643" s="2">
        <f t="shared" si="133"/>
        <v>36.90000000000172</v>
      </c>
      <c r="C643" s="1">
        <f t="shared" si="134"/>
        <v>8581.19607116757</v>
      </c>
      <c r="D643" s="1">
        <f t="shared" si="135"/>
        <v>7058.273236669861</v>
      </c>
      <c r="E643" s="1">
        <f t="shared" si="136"/>
        <v>7192.384451503033</v>
      </c>
      <c r="F643" s="1">
        <f t="shared" si="137"/>
        <v>7326.495666336206</v>
      </c>
      <c r="G643" s="1">
        <f t="shared" si="138"/>
        <v>7460.6068811693785</v>
      </c>
      <c r="H643" s="1">
        <f t="shared" si="139"/>
        <v>7594.718096002551</v>
      </c>
      <c r="I643" s="1">
        <f t="shared" si="140"/>
        <v>7728.829310835723</v>
      </c>
      <c r="J643" s="1">
        <f t="shared" si="141"/>
        <v>7862.940525668896</v>
      </c>
      <c r="K643" s="1">
        <f t="shared" si="142"/>
        <v>7997.051740502067</v>
      </c>
      <c r="L643" s="1">
        <f t="shared" si="143"/>
        <v>8131.16295533524</v>
      </c>
      <c r="M643" s="1">
        <f t="shared" si="144"/>
        <v>8265.274170168412</v>
      </c>
    </row>
    <row r="644" spans="2:13" ht="15">
      <c r="B644" s="2">
        <f aca="true" t="shared" si="145" ref="B644:B706">B643-0.1</f>
        <v>36.80000000000172</v>
      </c>
      <c r="C644" s="1">
        <f t="shared" si="134"/>
        <v>8604.3231292778</v>
      </c>
      <c r="D644" s="1">
        <f t="shared" si="135"/>
        <v>7075.527419530158</v>
      </c>
      <c r="E644" s="1">
        <f t="shared" si="136"/>
        <v>7209.966473672855</v>
      </c>
      <c r="F644" s="1">
        <f t="shared" si="137"/>
        <v>7344.405527815553</v>
      </c>
      <c r="G644" s="1">
        <f t="shared" si="138"/>
        <v>7478.844581958249</v>
      </c>
      <c r="H644" s="1">
        <f t="shared" si="139"/>
        <v>7613.283636100948</v>
      </c>
      <c r="I644" s="1">
        <f t="shared" si="140"/>
        <v>7747.722690243644</v>
      </c>
      <c r="J644" s="1">
        <f t="shared" si="141"/>
        <v>7882.161744386342</v>
      </c>
      <c r="K644" s="1">
        <f t="shared" si="142"/>
        <v>8016.600798529039</v>
      </c>
      <c r="L644" s="1">
        <f t="shared" si="143"/>
        <v>8151.039852671737</v>
      </c>
      <c r="M644" s="1">
        <f t="shared" si="144"/>
        <v>8285.478906814433</v>
      </c>
    </row>
    <row r="645" spans="2:13" ht="15">
      <c r="B645" s="2">
        <f t="shared" si="145"/>
        <v>36.700000000001715</v>
      </c>
      <c r="C645" s="1">
        <f t="shared" si="134"/>
        <v>8627.51311823595</v>
      </c>
      <c r="D645" s="1">
        <f t="shared" si="135"/>
        <v>7092.819609870761</v>
      </c>
      <c r="E645" s="1">
        <f t="shared" si="136"/>
        <v>7227.587225486774</v>
      </c>
      <c r="F645" s="1">
        <f t="shared" si="137"/>
        <v>7362.354841102787</v>
      </c>
      <c r="G645" s="1">
        <f t="shared" si="138"/>
        <v>7497.122456718799</v>
      </c>
      <c r="H645" s="1">
        <f t="shared" si="139"/>
        <v>7631.890072334813</v>
      </c>
      <c r="I645" s="1">
        <f t="shared" si="140"/>
        <v>7766.657687950826</v>
      </c>
      <c r="J645" s="1">
        <f t="shared" si="141"/>
        <v>7901.425303566839</v>
      </c>
      <c r="K645" s="1">
        <f t="shared" si="142"/>
        <v>8036.192919182851</v>
      </c>
      <c r="L645" s="1">
        <f t="shared" si="143"/>
        <v>8170.960534798865</v>
      </c>
      <c r="M645" s="1">
        <f t="shared" si="144"/>
        <v>8305.728150414878</v>
      </c>
    </row>
    <row r="646" spans="2:13" ht="15">
      <c r="B646" s="2">
        <f t="shared" si="145"/>
        <v>36.600000000001714</v>
      </c>
      <c r="C646" s="1">
        <f t="shared" si="134"/>
        <v>8650.76638145793</v>
      </c>
      <c r="D646" s="1">
        <f t="shared" si="135"/>
        <v>7110.14999532012</v>
      </c>
      <c r="E646" s="1">
        <f t="shared" si="136"/>
        <v>7245.246898138286</v>
      </c>
      <c r="F646" s="1">
        <f t="shared" si="137"/>
        <v>7380.343800956453</v>
      </c>
      <c r="G646" s="1">
        <f t="shared" si="138"/>
        <v>7515.44070377462</v>
      </c>
      <c r="H646" s="1">
        <f t="shared" si="139"/>
        <v>7650.537606592788</v>
      </c>
      <c r="I646" s="1">
        <f t="shared" si="140"/>
        <v>7785.634509410954</v>
      </c>
      <c r="J646" s="1">
        <f t="shared" si="141"/>
        <v>7920.731412229121</v>
      </c>
      <c r="K646" s="1">
        <f t="shared" si="142"/>
        <v>8055.828315047287</v>
      </c>
      <c r="L646" s="1">
        <f t="shared" si="143"/>
        <v>8190.925217865455</v>
      </c>
      <c r="M646" s="1">
        <f t="shared" si="144"/>
        <v>8326.022120683621</v>
      </c>
    </row>
    <row r="647" spans="2:13" ht="15">
      <c r="B647" s="2">
        <f t="shared" si="145"/>
        <v>36.50000000000171</v>
      </c>
      <c r="C647" s="1">
        <f t="shared" si="134"/>
        <v>8674.083265178386</v>
      </c>
      <c r="D647" s="1">
        <f t="shared" si="135"/>
        <v>7127.518764948685</v>
      </c>
      <c r="E647" s="1">
        <f t="shared" si="136"/>
        <v>7262.945684290289</v>
      </c>
      <c r="F647" s="1">
        <f t="shared" si="137"/>
        <v>7398.372603631896</v>
      </c>
      <c r="G647" s="1">
        <f t="shared" si="138"/>
        <v>7533.7995229735</v>
      </c>
      <c r="H647" s="1">
        <f t="shared" si="139"/>
        <v>7669.226442315106</v>
      </c>
      <c r="I647" s="1">
        <f t="shared" si="140"/>
        <v>7804.65336165671</v>
      </c>
      <c r="J647" s="1">
        <f t="shared" si="141"/>
        <v>7940.080280998317</v>
      </c>
      <c r="K647" s="1">
        <f t="shared" si="142"/>
        <v>8075.507200339922</v>
      </c>
      <c r="L647" s="1">
        <f t="shared" si="143"/>
        <v>8210.934119681528</v>
      </c>
      <c r="M647" s="1">
        <f t="shared" si="144"/>
        <v>8346.361039023132</v>
      </c>
    </row>
    <row r="648" spans="2:13" ht="15">
      <c r="B648" s="2">
        <f t="shared" si="145"/>
        <v>36.40000000000171</v>
      </c>
      <c r="C648" s="1">
        <f t="shared" si="134"/>
        <v>8697.464118481643</v>
      </c>
      <c r="D648" s="1">
        <f t="shared" si="135"/>
        <v>7144.92610928398</v>
      </c>
      <c r="E648" s="1">
        <f t="shared" si="136"/>
        <v>7280.683778090439</v>
      </c>
      <c r="F648" s="1">
        <f t="shared" si="137"/>
        <v>7416.441446896899</v>
      </c>
      <c r="G648" s="1">
        <f t="shared" si="138"/>
        <v>7552.199115703358</v>
      </c>
      <c r="H648" s="1">
        <f t="shared" si="139"/>
        <v>7687.956784509819</v>
      </c>
      <c r="I648" s="1">
        <f t="shared" si="140"/>
        <v>7823.714453316278</v>
      </c>
      <c r="J648" s="1">
        <f t="shared" si="141"/>
        <v>7959.472122122739</v>
      </c>
      <c r="K648" s="1">
        <f t="shared" si="142"/>
        <v>8095.229790929198</v>
      </c>
      <c r="L648" s="1">
        <f t="shared" si="143"/>
        <v>8230.98745973566</v>
      </c>
      <c r="M648" s="1">
        <f t="shared" si="144"/>
        <v>8366.745128542118</v>
      </c>
    </row>
    <row r="649" spans="2:13" ht="15">
      <c r="B649" s="2">
        <f t="shared" si="145"/>
        <v>36.30000000000171</v>
      </c>
      <c r="C649" s="1">
        <f t="shared" si="134"/>
        <v>8720.909293333056</v>
      </c>
      <c r="D649" s="1">
        <f t="shared" si="135"/>
        <v>7162.37222032585</v>
      </c>
      <c r="E649" s="1">
        <f t="shared" si="136"/>
        <v>7298.461375186686</v>
      </c>
      <c r="F649" s="1">
        <f t="shared" si="137"/>
        <v>7434.550530047524</v>
      </c>
      <c r="G649" s="1">
        <f t="shared" si="138"/>
        <v>7570.63968490836</v>
      </c>
      <c r="H649" s="1">
        <f t="shared" si="139"/>
        <v>7706.728839769198</v>
      </c>
      <c r="I649" s="1">
        <f t="shared" si="140"/>
        <v>7842.817994630034</v>
      </c>
      <c r="J649" s="1">
        <f t="shared" si="141"/>
        <v>7978.907149490872</v>
      </c>
      <c r="K649" s="1">
        <f t="shared" si="142"/>
        <v>8114.996304351708</v>
      </c>
      <c r="L649" s="1">
        <f t="shared" si="143"/>
        <v>8251.085459212547</v>
      </c>
      <c r="M649" s="1">
        <f t="shared" si="144"/>
        <v>8387.174614073383</v>
      </c>
    </row>
    <row r="650" spans="2:13" ht="15">
      <c r="B650" s="2">
        <f t="shared" si="145"/>
        <v>36.20000000000171</v>
      </c>
      <c r="C650" s="1">
        <f t="shared" si="134"/>
        <v>8744.419144610802</v>
      </c>
      <c r="D650" s="1">
        <f t="shared" si="135"/>
        <v>7179.857291561953</v>
      </c>
      <c r="E650" s="1">
        <f t="shared" si="136"/>
        <v>7316.278672743066</v>
      </c>
      <c r="F650" s="1">
        <f t="shared" si="137"/>
        <v>7452.700053924179</v>
      </c>
      <c r="G650" s="1">
        <f t="shared" si="138"/>
        <v>7589.121435105291</v>
      </c>
      <c r="H650" s="1">
        <f t="shared" si="139"/>
        <v>7725.542816286405</v>
      </c>
      <c r="I650" s="1">
        <f t="shared" si="140"/>
        <v>7861.964197467516</v>
      </c>
      <c r="J650" s="1">
        <f t="shared" si="141"/>
        <v>7998.385578648629</v>
      </c>
      <c r="K650" s="1">
        <f t="shared" si="142"/>
        <v>8134.806959829742</v>
      </c>
      <c r="L650" s="1">
        <f t="shared" si="143"/>
        <v>8271.228341010854</v>
      </c>
      <c r="M650" s="1">
        <f t="shared" si="144"/>
        <v>8407.649722191967</v>
      </c>
    </row>
    <row r="651" spans="2:13" ht="15">
      <c r="B651" s="2">
        <f t="shared" si="145"/>
        <v>36.10000000000171</v>
      </c>
      <c r="C651" s="1">
        <f t="shared" si="134"/>
        <v>8767.994030138121</v>
      </c>
      <c r="D651" s="1">
        <f t="shared" si="135"/>
        <v>7197.381517983433</v>
      </c>
      <c r="E651" s="1">
        <f t="shared" si="136"/>
        <v>7334.135869455662</v>
      </c>
      <c r="F651" s="1">
        <f t="shared" si="137"/>
        <v>7470.890220927892</v>
      </c>
      <c r="G651" s="1">
        <f t="shared" si="138"/>
        <v>7607.6445724001205</v>
      </c>
      <c r="H651" s="1">
        <f t="shared" si="139"/>
        <v>7744.398923872351</v>
      </c>
      <c r="I651" s="1">
        <f t="shared" si="140"/>
        <v>7881.153275344579</v>
      </c>
      <c r="J651" s="1">
        <f t="shared" si="141"/>
        <v>8017.907626816809</v>
      </c>
      <c r="K651" s="1">
        <f t="shared" si="142"/>
        <v>8154.661978289038</v>
      </c>
      <c r="L651" s="1">
        <f t="shared" si="143"/>
        <v>8291.416329761269</v>
      </c>
      <c r="M651" s="1">
        <f t="shared" si="144"/>
        <v>8428.170681233498</v>
      </c>
    </row>
    <row r="652" spans="2:13" ht="15">
      <c r="B652" s="2">
        <f t="shared" si="145"/>
        <v>36.000000000001705</v>
      </c>
      <c r="C652" s="1">
        <f t="shared" si="134"/>
        <v>8791.63431071598</v>
      </c>
      <c r="D652" s="1">
        <f t="shared" si="135"/>
        <v>7214.945096100785</v>
      </c>
      <c r="E652" s="1">
        <f t="shared" si="136"/>
        <v>7352.033165568783</v>
      </c>
      <c r="F652" s="1">
        <f t="shared" si="137"/>
        <v>7489.121235036783</v>
      </c>
      <c r="G652" s="1">
        <f t="shared" si="138"/>
        <v>7626.209304504781</v>
      </c>
      <c r="H652" s="1">
        <f t="shared" si="139"/>
        <v>7763.29737397278</v>
      </c>
      <c r="I652" s="1">
        <f t="shared" si="140"/>
        <v>7900.385443440779</v>
      </c>
      <c r="J652" s="1">
        <f t="shared" si="141"/>
        <v>8037.4735129087785</v>
      </c>
      <c r="K652" s="1">
        <f t="shared" si="142"/>
        <v>8174.561582376778</v>
      </c>
      <c r="L652" s="1">
        <f t="shared" si="143"/>
        <v>8311.649651844777</v>
      </c>
      <c r="M652" s="1">
        <f t="shared" si="144"/>
        <v>8448.737721312775</v>
      </c>
    </row>
    <row r="653" spans="2:13" ht="15">
      <c r="B653" s="2">
        <f t="shared" si="145"/>
        <v>35.900000000001704</v>
      </c>
      <c r="C653" s="1">
        <f t="shared" si="134"/>
        <v>8815.340350156204</v>
      </c>
      <c r="D653" s="1">
        <f t="shared" si="135"/>
        <v>7232.548223959971</v>
      </c>
      <c r="E653" s="1">
        <f t="shared" si="136"/>
        <v>7369.970762891378</v>
      </c>
      <c r="F653" s="1">
        <f t="shared" si="137"/>
        <v>7507.393301822786</v>
      </c>
      <c r="G653" s="1">
        <f t="shared" si="138"/>
        <v>7644.815840754193</v>
      </c>
      <c r="H653" s="1">
        <f t="shared" si="139"/>
        <v>7782.238379685601</v>
      </c>
      <c r="I653" s="1">
        <f t="shared" si="140"/>
        <v>7919.660918617008</v>
      </c>
      <c r="J653" s="1">
        <f t="shared" si="141"/>
        <v>8057.083457548416</v>
      </c>
      <c r="K653" s="1">
        <f t="shared" si="142"/>
        <v>8194.505996479822</v>
      </c>
      <c r="L653" s="1">
        <f t="shared" si="143"/>
        <v>8331.92853541123</v>
      </c>
      <c r="M653" s="1">
        <f t="shared" si="144"/>
        <v>8469.351074342638</v>
      </c>
    </row>
    <row r="654" spans="2:13" ht="15">
      <c r="B654" s="2">
        <f t="shared" si="145"/>
        <v>35.8000000000017</v>
      </c>
      <c r="C654" s="1">
        <f t="shared" si="134"/>
        <v>8839.11251531509</v>
      </c>
      <c r="D654" s="1">
        <f t="shared" si="135"/>
        <v>7250.191101158724</v>
      </c>
      <c r="E654" s="1">
        <f t="shared" si="136"/>
        <v>7387.948864813649</v>
      </c>
      <c r="F654" s="1">
        <f t="shared" si="137"/>
        <v>7525.706628468576</v>
      </c>
      <c r="G654" s="1">
        <f t="shared" si="138"/>
        <v>7663.4643921235</v>
      </c>
      <c r="H654" s="1">
        <f t="shared" si="139"/>
        <v>7801.222155778427</v>
      </c>
      <c r="I654" s="1">
        <f t="shared" si="140"/>
        <v>7938.979919433352</v>
      </c>
      <c r="J654" s="1">
        <f t="shared" si="141"/>
        <v>8076.737683088278</v>
      </c>
      <c r="K654" s="1">
        <f t="shared" si="142"/>
        <v>8214.495446743202</v>
      </c>
      <c r="L654" s="1">
        <f t="shared" si="143"/>
        <v>8352.253210398128</v>
      </c>
      <c r="M654" s="1">
        <f t="shared" si="144"/>
        <v>8490.010974053053</v>
      </c>
    </row>
    <row r="655" spans="2:13" ht="15">
      <c r="B655" s="2">
        <f t="shared" si="145"/>
        <v>35.7000000000017</v>
      </c>
      <c r="C655" s="1">
        <f t="shared" si="134"/>
        <v>8862.951176127446</v>
      </c>
      <c r="D655" s="1">
        <f t="shared" si="135"/>
        <v>7267.873928863099</v>
      </c>
      <c r="E655" s="1">
        <f t="shared" si="136"/>
        <v>7405.967676323921</v>
      </c>
      <c r="F655" s="1">
        <f t="shared" si="137"/>
        <v>7544.061423784745</v>
      </c>
      <c r="G655" s="1">
        <f t="shared" si="138"/>
        <v>7682.155171245567</v>
      </c>
      <c r="H655" s="1">
        <f t="shared" si="139"/>
        <v>7820.24891870639</v>
      </c>
      <c r="I655" s="1">
        <f t="shared" si="140"/>
        <v>7958.342666167212</v>
      </c>
      <c r="J655" s="1">
        <f t="shared" si="141"/>
        <v>8096.436413628036</v>
      </c>
      <c r="K655" s="1">
        <f t="shared" si="142"/>
        <v>8234.530161088858</v>
      </c>
      <c r="L655" s="1">
        <f t="shared" si="143"/>
        <v>8372.623908549682</v>
      </c>
      <c r="M655" s="1">
        <f t="shared" si="144"/>
        <v>8510.717656010504</v>
      </c>
    </row>
    <row r="656" spans="2:13" ht="15">
      <c r="B656" s="2">
        <f t="shared" si="145"/>
        <v>35.6000000000017</v>
      </c>
      <c r="C656" s="1">
        <f t="shared" si="134"/>
        <v>8886.85670564115</v>
      </c>
      <c r="D656" s="1">
        <f t="shared" si="135"/>
        <v>7285.596909824188</v>
      </c>
      <c r="E656" s="1">
        <f t="shared" si="136"/>
        <v>7424.027404025673</v>
      </c>
      <c r="F656" s="1">
        <f t="shared" si="137"/>
        <v>7562.457898227159</v>
      </c>
      <c r="G656" s="1">
        <f t="shared" si="138"/>
        <v>7700.888392428644</v>
      </c>
      <c r="H656" s="1">
        <f t="shared" si="139"/>
        <v>7839.318886630131</v>
      </c>
      <c r="I656" s="1">
        <f t="shared" si="140"/>
        <v>7977.749380831616</v>
      </c>
      <c r="J656" s="1">
        <f t="shared" si="141"/>
        <v>8116.179875033102</v>
      </c>
      <c r="K656" s="1">
        <f t="shared" si="142"/>
        <v>8254.610369234586</v>
      </c>
      <c r="L656" s="1">
        <f t="shared" si="143"/>
        <v>8393.040863436074</v>
      </c>
      <c r="M656" s="1">
        <f t="shared" si="144"/>
        <v>8531.471357637558</v>
      </c>
    </row>
    <row r="657" spans="2:13" ht="15">
      <c r="B657" s="2">
        <f t="shared" si="145"/>
        <v>35.5000000000017</v>
      </c>
      <c r="C657" s="1">
        <f t="shared" si="134"/>
        <v>8910.829480052169</v>
      </c>
      <c r="D657" s="1">
        <f t="shared" si="135"/>
        <v>7303.360248395143</v>
      </c>
      <c r="E657" s="1">
        <f t="shared" si="136"/>
        <v>7442.128256154882</v>
      </c>
      <c r="F657" s="1">
        <f t="shared" si="137"/>
        <v>7580.896263914624</v>
      </c>
      <c r="G657" s="1">
        <f t="shared" si="138"/>
        <v>7719.664271674364</v>
      </c>
      <c r="H657" s="1">
        <f t="shared" si="139"/>
        <v>7858.432279434105</v>
      </c>
      <c r="I657" s="1">
        <f t="shared" si="140"/>
        <v>7997.200287193845</v>
      </c>
      <c r="J657" s="1">
        <f t="shared" si="141"/>
        <v>8135.968294953586</v>
      </c>
      <c r="K657" s="1">
        <f t="shared" si="142"/>
        <v>8274.736302713327</v>
      </c>
      <c r="L657" s="1">
        <f t="shared" si="143"/>
        <v>8413.504310473067</v>
      </c>
      <c r="M657" s="1">
        <f t="shared" si="144"/>
        <v>8552.272318232806</v>
      </c>
    </row>
    <row r="658" spans="2:13" ht="15">
      <c r="B658" s="2">
        <f t="shared" si="145"/>
        <v>35.4000000000017</v>
      </c>
      <c r="C658" s="1">
        <f t="shared" si="134"/>
        <v>8934.869878740084</v>
      </c>
      <c r="D658" s="1">
        <f t="shared" si="135"/>
        <v>7321.16415054837</v>
      </c>
      <c r="E658" s="1">
        <f t="shared" si="136"/>
        <v>7460.27044259755</v>
      </c>
      <c r="F658" s="1">
        <f t="shared" si="137"/>
        <v>7599.376734646731</v>
      </c>
      <c r="G658" s="1">
        <f t="shared" si="138"/>
        <v>7738.483026695912</v>
      </c>
      <c r="H658" s="1">
        <f t="shared" si="139"/>
        <v>7877.589318745093</v>
      </c>
      <c r="I658" s="1">
        <f t="shared" si="140"/>
        <v>8016.695610794272</v>
      </c>
      <c r="J658" s="1">
        <f t="shared" si="141"/>
        <v>8155.801902843454</v>
      </c>
      <c r="K658" s="1">
        <f t="shared" si="142"/>
        <v>8294.908194892634</v>
      </c>
      <c r="L658" s="1">
        <f t="shared" si="143"/>
        <v>8434.014486941815</v>
      </c>
      <c r="M658" s="1">
        <f t="shared" si="144"/>
        <v>8573.120778990995</v>
      </c>
    </row>
    <row r="659" spans="2:13" ht="15">
      <c r="B659" s="2">
        <f t="shared" si="145"/>
        <v>35.300000000001695</v>
      </c>
      <c r="C659" s="1">
        <f t="shared" si="134"/>
        <v>8958.978284304114</v>
      </c>
      <c r="D659" s="1">
        <f t="shared" si="135"/>
        <v>7339.008823892975</v>
      </c>
      <c r="E659" s="1">
        <f t="shared" si="136"/>
        <v>7478.4541749074715</v>
      </c>
      <c r="F659" s="1">
        <f t="shared" si="137"/>
        <v>7617.899525921969</v>
      </c>
      <c r="G659" s="1">
        <f t="shared" si="138"/>
        <v>7757.344876936465</v>
      </c>
      <c r="H659" s="1">
        <f t="shared" si="139"/>
        <v>7896.790227950963</v>
      </c>
      <c r="I659" s="1">
        <f t="shared" si="140"/>
        <v>8036.235578965459</v>
      </c>
      <c r="J659" s="1">
        <f t="shared" si="141"/>
        <v>8175.680929979957</v>
      </c>
      <c r="K659" s="1">
        <f t="shared" si="142"/>
        <v>8315.126280994453</v>
      </c>
      <c r="L659" s="1">
        <f t="shared" si="143"/>
        <v>8454.57163200895</v>
      </c>
      <c r="M659" s="1">
        <f t="shared" si="144"/>
        <v>8594.016983023448</v>
      </c>
    </row>
    <row r="660" spans="2:13" ht="15">
      <c r="B660" s="2">
        <f t="shared" si="145"/>
        <v>35.200000000001694</v>
      </c>
      <c r="C660" s="1">
        <f t="shared" si="134"/>
        <v>8983.155082599646</v>
      </c>
      <c r="D660" s="1">
        <f t="shared" si="135"/>
        <v>7356.89447769245</v>
      </c>
      <c r="E660" s="1">
        <f t="shared" si="136"/>
        <v>7496.679666324265</v>
      </c>
      <c r="F660" s="1">
        <f t="shared" si="137"/>
        <v>7636.464854956082</v>
      </c>
      <c r="G660" s="1">
        <f t="shared" si="138"/>
        <v>7776.2500435878965</v>
      </c>
      <c r="H660" s="1">
        <f t="shared" si="139"/>
        <v>7916.035232219712</v>
      </c>
      <c r="I660" s="1">
        <f t="shared" si="140"/>
        <v>8055.820420851527</v>
      </c>
      <c r="J660" s="1">
        <f t="shared" si="141"/>
        <v>8195.605609483344</v>
      </c>
      <c r="K660" s="1">
        <f t="shared" si="142"/>
        <v>8335.390798115159</v>
      </c>
      <c r="L660" s="1">
        <f t="shared" si="143"/>
        <v>8475.175986746975</v>
      </c>
      <c r="M660" s="1">
        <f t="shared" si="144"/>
        <v>8614.96117537879</v>
      </c>
    </row>
    <row r="661" spans="2:13" ht="15">
      <c r="B661" s="2">
        <f t="shared" si="145"/>
        <v>35.10000000000169</v>
      </c>
      <c r="C661" s="1">
        <f t="shared" si="134"/>
        <v>9007.400662775302</v>
      </c>
      <c r="D661" s="1">
        <f t="shared" si="135"/>
        <v>7374.8213228826</v>
      </c>
      <c r="E661" s="1">
        <f t="shared" si="136"/>
        <v>7514.947131791636</v>
      </c>
      <c r="F661" s="1">
        <f t="shared" si="137"/>
        <v>7655.072940700674</v>
      </c>
      <c r="G661" s="1">
        <f t="shared" si="138"/>
        <v>7795.19874960971</v>
      </c>
      <c r="H661" s="1">
        <f t="shared" si="139"/>
        <v>7935.324558518747</v>
      </c>
      <c r="I661" s="1">
        <f t="shared" si="140"/>
        <v>8075.450367427783</v>
      </c>
      <c r="J661" s="1">
        <f t="shared" si="141"/>
        <v>8215.576176336821</v>
      </c>
      <c r="K661" s="1">
        <f t="shared" si="142"/>
        <v>8355.701985245856</v>
      </c>
      <c r="L661" s="1">
        <f t="shared" si="143"/>
        <v>8495.827794154895</v>
      </c>
      <c r="M661" s="1">
        <f t="shared" si="144"/>
        <v>8635.95360306393</v>
      </c>
    </row>
    <row r="662" spans="2:13" ht="15">
      <c r="B662" s="2">
        <f t="shared" si="145"/>
        <v>35.00000000000169</v>
      </c>
      <c r="C662" s="1">
        <f t="shared" si="134"/>
        <v>9031.715417310506</v>
      </c>
      <c r="D662" s="1">
        <f t="shared" si="135"/>
        <v>7392.789572089724</v>
      </c>
      <c r="E662" s="1">
        <f t="shared" si="136"/>
        <v>7533.256787975904</v>
      </c>
      <c r="F662" s="1">
        <f t="shared" si="137"/>
        <v>7673.724003862087</v>
      </c>
      <c r="G662" s="1">
        <f t="shared" si="138"/>
        <v>7814.191219748267</v>
      </c>
      <c r="H662" s="1">
        <f t="shared" si="139"/>
        <v>7954.658435634449</v>
      </c>
      <c r="I662" s="1">
        <f t="shared" si="140"/>
        <v>8095.12565152063</v>
      </c>
      <c r="J662" s="1">
        <f t="shared" si="141"/>
        <v>8235.592867406813</v>
      </c>
      <c r="K662" s="1">
        <f t="shared" si="142"/>
        <v>8376.060083292992</v>
      </c>
      <c r="L662" s="1">
        <f t="shared" si="143"/>
        <v>8516.527299179175</v>
      </c>
      <c r="M662" s="1">
        <f t="shared" si="144"/>
        <v>8656.994515065355</v>
      </c>
    </row>
    <row r="663" spans="2:13" ht="15">
      <c r="B663" s="2">
        <f t="shared" si="145"/>
        <v>34.90000000000169</v>
      </c>
      <c r="C663" s="1">
        <f t="shared" si="134"/>
        <v>9056.099742053619</v>
      </c>
      <c r="D663" s="1">
        <f t="shared" si="135"/>
        <v>7410.799439649008</v>
      </c>
      <c r="E663" s="1">
        <f t="shared" si="136"/>
        <v>7551.608853284747</v>
      </c>
      <c r="F663" s="1">
        <f t="shared" si="137"/>
        <v>7692.418266920488</v>
      </c>
      <c r="G663" s="1">
        <f t="shared" si="138"/>
        <v>7833.227680556228</v>
      </c>
      <c r="H663" s="1">
        <f t="shared" si="139"/>
        <v>7974.037094191968</v>
      </c>
      <c r="I663" s="1">
        <f t="shared" si="140"/>
        <v>8114.846507827709</v>
      </c>
      <c r="J663" s="1">
        <f t="shared" si="141"/>
        <v>8255.655921463449</v>
      </c>
      <c r="K663" s="1">
        <f t="shared" si="142"/>
        <v>8396.465335099188</v>
      </c>
      <c r="L663" s="1">
        <f t="shared" si="143"/>
        <v>8537.27474873493</v>
      </c>
      <c r="M663" s="1">
        <f t="shared" si="144"/>
        <v>8678.08416237067</v>
      </c>
    </row>
    <row r="664" spans="2:13" ht="15">
      <c r="B664" s="2">
        <f t="shared" si="145"/>
        <v>34.80000000000169</v>
      </c>
      <c r="C664" s="1">
        <f t="shared" si="134"/>
        <v>9080.554036260597</v>
      </c>
      <c r="D664" s="1">
        <f t="shared" si="135"/>
        <v>7428.851141623246</v>
      </c>
      <c r="E664" s="1">
        <f t="shared" si="136"/>
        <v>7570.003547886275</v>
      </c>
      <c r="F664" s="1">
        <f t="shared" si="137"/>
        <v>7711.155954149305</v>
      </c>
      <c r="G664" s="1">
        <f t="shared" si="138"/>
        <v>7852.308360412334</v>
      </c>
      <c r="H664" s="1">
        <f t="shared" si="139"/>
        <v>7993.4607666753645</v>
      </c>
      <c r="I664" s="1">
        <f t="shared" si="140"/>
        <v>8134.613172938393</v>
      </c>
      <c r="J664" s="1">
        <f t="shared" si="141"/>
        <v>8275.765579201423</v>
      </c>
      <c r="K664" s="1">
        <f t="shared" si="142"/>
        <v>8416.917985464454</v>
      </c>
      <c r="L664" s="1">
        <f t="shared" si="143"/>
        <v>8558.070391727482</v>
      </c>
      <c r="M664" s="1">
        <f t="shared" si="144"/>
        <v>8699.222797990513</v>
      </c>
    </row>
    <row r="665" spans="2:13" ht="15">
      <c r="B665" s="2">
        <f t="shared" si="145"/>
        <v>34.70000000000169</v>
      </c>
      <c r="C665" s="1">
        <f t="shared" si="134"/>
        <v>9105.078702634226</v>
      </c>
      <c r="D665" s="1">
        <f t="shared" si="135"/>
        <v>7446.944895821734</v>
      </c>
      <c r="E665" s="1">
        <f t="shared" si="136"/>
        <v>7588.441093728283</v>
      </c>
      <c r="F665" s="1">
        <f t="shared" si="137"/>
        <v>7729.937291634834</v>
      </c>
      <c r="G665" s="1">
        <f t="shared" si="138"/>
        <v>7871.433489541383</v>
      </c>
      <c r="H665" s="1">
        <f t="shared" si="139"/>
        <v>8012.929687447934</v>
      </c>
      <c r="I665" s="1">
        <f t="shared" si="140"/>
        <v>8154.425885354483</v>
      </c>
      <c r="J665" s="1">
        <f t="shared" si="141"/>
        <v>8295.922083261035</v>
      </c>
      <c r="K665" s="1">
        <f t="shared" si="142"/>
        <v>8437.418281167584</v>
      </c>
      <c r="L665" s="1">
        <f t="shared" si="143"/>
        <v>8578.914479074136</v>
      </c>
      <c r="M665" s="1">
        <f t="shared" si="144"/>
        <v>8720.410676980684</v>
      </c>
    </row>
    <row r="666" spans="2:13" ht="15">
      <c r="B666" s="2">
        <f t="shared" si="145"/>
        <v>34.600000000001685</v>
      </c>
      <c r="C666" s="1">
        <f t="shared" si="134"/>
        <v>9129.674147363898</v>
      </c>
      <c r="D666" s="1">
        <f t="shared" si="135"/>
        <v>7465.080921819491</v>
      </c>
      <c r="E666" s="1">
        <f t="shared" si="136"/>
        <v>7606.921714557843</v>
      </c>
      <c r="F666" s="1">
        <f t="shared" si="137"/>
        <v>7748.762507296196</v>
      </c>
      <c r="G666" s="1">
        <f t="shared" si="138"/>
        <v>7890.603300034548</v>
      </c>
      <c r="H666" s="1">
        <f t="shared" si="139"/>
        <v>8032.444092772901</v>
      </c>
      <c r="I666" s="1">
        <f t="shared" si="140"/>
        <v>8174.2848855112525</v>
      </c>
      <c r="J666" s="1">
        <f t="shared" si="141"/>
        <v>8316.125678249606</v>
      </c>
      <c r="K666" s="1">
        <f t="shared" si="142"/>
        <v>8457.966470987958</v>
      </c>
      <c r="L666" s="1">
        <f t="shared" si="143"/>
        <v>8599.80726372631</v>
      </c>
      <c r="M666" s="1">
        <f t="shared" si="144"/>
        <v>8741.648056464663</v>
      </c>
    </row>
    <row r="667" spans="2:13" ht="15">
      <c r="B667" s="2">
        <f t="shared" si="145"/>
        <v>34.500000000001684</v>
      </c>
      <c r="C667" s="1">
        <f t="shared" si="134"/>
        <v>9154.340780165985</v>
      </c>
      <c r="D667" s="1">
        <f t="shared" si="135"/>
        <v>7483.259440976716</v>
      </c>
      <c r="E667" s="1">
        <f t="shared" si="136"/>
        <v>7625.4456359411215</v>
      </c>
      <c r="F667" s="1">
        <f t="shared" si="137"/>
        <v>7767.63183090553</v>
      </c>
      <c r="G667" s="1">
        <f t="shared" si="138"/>
        <v>7909.818025869935</v>
      </c>
      <c r="H667" s="1">
        <f t="shared" si="139"/>
        <v>8052.004220834342</v>
      </c>
      <c r="I667" s="1">
        <f t="shared" si="140"/>
        <v>8194.190415798748</v>
      </c>
      <c r="J667" s="1">
        <f t="shared" si="141"/>
        <v>8336.376610763156</v>
      </c>
      <c r="K667" s="1">
        <f t="shared" si="142"/>
        <v>8478.56280572756</v>
      </c>
      <c r="L667" s="1">
        <f t="shared" si="143"/>
        <v>8620.749000691969</v>
      </c>
      <c r="M667" s="1">
        <f t="shared" si="144"/>
        <v>8762.935195656375</v>
      </c>
    </row>
    <row r="668" spans="2:13" ht="15">
      <c r="B668" s="2">
        <f t="shared" si="145"/>
        <v>34.40000000000168</v>
      </c>
      <c r="C668" s="1">
        <f aca="true" t="shared" si="146" ref="C668:C692">ABS(LN(B668/$B$2)/0.000117339)</f>
        <v>9179.0790143248</v>
      </c>
      <c r="D668" s="1">
        <f aca="true" t="shared" si="147" ref="D668:D692">$Q$9*(((B668/$P$4)^$R$9)-1)</f>
        <v>7501.480676458527</v>
      </c>
      <c r="E668" s="1">
        <f aca="true" t="shared" si="148" ref="E668:E692">$Q$10*(((B668/$P$4)^$R$9)-1)</f>
        <v>7644.013085283504</v>
      </c>
      <c r="F668" s="1">
        <f aca="true" t="shared" si="149" ref="F668:F692">$Q$11*(((B668/$P$4)^$R$9)-1)</f>
        <v>7786.545494108481</v>
      </c>
      <c r="G668" s="1">
        <f aca="true" t="shared" si="150" ref="G668:G692">$Q$12*(((B668/$P$4)^$R$9)-1)</f>
        <v>7929.077902933457</v>
      </c>
      <c r="H668" s="1">
        <f aca="true" t="shared" si="151" ref="H668:H692">$Q$13*(((B668/$P$4)^$R$9)-1)</f>
        <v>8071.610311758435</v>
      </c>
      <c r="I668" s="1">
        <f aca="true" t="shared" si="152" ref="I668:I692">$Q$14*(((B668/$P$4)^$R$9)-1)</f>
        <v>8214.142720583412</v>
      </c>
      <c r="J668" s="1">
        <f aca="true" t="shared" si="153" ref="J668:J692">$Q$15*(((B668/$P$4)^$R$9)-1)</f>
        <v>8356.675129408388</v>
      </c>
      <c r="K668" s="1">
        <f aca="true" t="shared" si="154" ref="K668:K692">$Q$16*(((B668/$P$4)^$R$9)-1)</f>
        <v>8499.207538233364</v>
      </c>
      <c r="L668" s="1">
        <f aca="true" t="shared" si="155" ref="L668:L692">$Q$17*(((B668/$P$4)^$R$9)-1)</f>
        <v>8641.739947058342</v>
      </c>
      <c r="M668" s="1">
        <f aca="true" t="shared" si="156" ref="M668:M692">$Q$18*(((B668/$P$4)^$R$9)-1)</f>
        <v>8784.272355883319</v>
      </c>
    </row>
    <row r="669" spans="2:13" ht="15">
      <c r="B669" s="2">
        <f t="shared" si="145"/>
        <v>34.30000000000168</v>
      </c>
      <c r="C669" s="1">
        <f t="shared" si="146"/>
        <v>9203.889266734133</v>
      </c>
      <c r="D669" s="1">
        <f t="shared" si="147"/>
        <v>7519.744853254976</v>
      </c>
      <c r="E669" s="1">
        <f t="shared" si="148"/>
        <v>7662.624291849977</v>
      </c>
      <c r="F669" s="1">
        <f t="shared" si="149"/>
        <v>7805.503730444981</v>
      </c>
      <c r="G669" s="1">
        <f t="shared" si="150"/>
        <v>7948.383169039983</v>
      </c>
      <c r="H669" s="1">
        <f t="shared" si="151"/>
        <v>8091.262607634985</v>
      </c>
      <c r="I669" s="1">
        <f t="shared" si="152"/>
        <v>8234.142046229987</v>
      </c>
      <c r="J669" s="1">
        <f t="shared" si="153"/>
        <v>8377.02148482499</v>
      </c>
      <c r="K669" s="1">
        <f t="shared" si="154"/>
        <v>8519.900923419993</v>
      </c>
      <c r="L669" s="1">
        <f t="shared" si="155"/>
        <v>8662.780362014995</v>
      </c>
      <c r="M669" s="1">
        <f t="shared" si="156"/>
        <v>8805.659800609998</v>
      </c>
    </row>
    <row r="670" spans="2:13" ht="15">
      <c r="B670" s="2">
        <f t="shared" si="145"/>
        <v>34.20000000000168</v>
      </c>
      <c r="C670" s="1">
        <f t="shared" si="146"/>
        <v>9228.771957939396</v>
      </c>
      <c r="D670" s="1">
        <f t="shared" si="147"/>
        <v>7538.052198201323</v>
      </c>
      <c r="E670" s="1">
        <f t="shared" si="148"/>
        <v>7681.279486785806</v>
      </c>
      <c r="F670" s="1">
        <f t="shared" si="149"/>
        <v>7824.506775370289</v>
      </c>
      <c r="G670" s="1">
        <f t="shared" si="150"/>
        <v>7967.734063954771</v>
      </c>
      <c r="H670" s="1">
        <f t="shared" si="151"/>
        <v>8110.961352539254</v>
      </c>
      <c r="I670" s="1">
        <f t="shared" si="152"/>
        <v>8254.188641123736</v>
      </c>
      <c r="J670" s="1">
        <f t="shared" si="153"/>
        <v>8397.415929708219</v>
      </c>
      <c r="K670" s="1">
        <f t="shared" si="154"/>
        <v>8540.643218292702</v>
      </c>
      <c r="L670" s="1">
        <f t="shared" si="155"/>
        <v>8683.870506877185</v>
      </c>
      <c r="M670" s="1">
        <f t="shared" si="156"/>
        <v>8827.097795461666</v>
      </c>
    </row>
    <row r="671" spans="2:13" ht="15">
      <c r="B671" s="2">
        <f t="shared" si="145"/>
        <v>34.10000000000168</v>
      </c>
      <c r="C671" s="1">
        <f t="shared" si="146"/>
        <v>9253.727512180427</v>
      </c>
      <c r="D671" s="1">
        <f t="shared" si="147"/>
        <v>7556.40293999866</v>
      </c>
      <c r="E671" s="1">
        <f t="shared" si="148"/>
        <v>7699.9789031375285</v>
      </c>
      <c r="F671" s="1">
        <f t="shared" si="149"/>
        <v>7843.554866276398</v>
      </c>
      <c r="G671" s="1">
        <f t="shared" si="150"/>
        <v>7987.130829415266</v>
      </c>
      <c r="H671" s="1">
        <f t="shared" si="151"/>
        <v>8130.706792554135</v>
      </c>
      <c r="I671" s="1">
        <f t="shared" si="152"/>
        <v>8274.282755693004</v>
      </c>
      <c r="J671" s="1">
        <f t="shared" si="153"/>
        <v>8417.858718831872</v>
      </c>
      <c r="K671" s="1">
        <f t="shared" si="154"/>
        <v>8561.43468197074</v>
      </c>
      <c r="L671" s="1">
        <f t="shared" si="155"/>
        <v>8705.01064510961</v>
      </c>
      <c r="M671" s="1">
        <f t="shared" si="156"/>
        <v>8848.586608248479</v>
      </c>
    </row>
    <row r="672" spans="2:13" ht="15">
      <c r="B672" s="2">
        <f t="shared" si="145"/>
        <v>34.00000000000168</v>
      </c>
      <c r="C672" s="1">
        <f t="shared" si="146"/>
        <v>9278.756357434857</v>
      </c>
      <c r="D672" s="1">
        <f t="shared" si="147"/>
        <v>7574.797309234722</v>
      </c>
      <c r="E672" s="1">
        <f t="shared" si="148"/>
        <v>7718.722775874181</v>
      </c>
      <c r="F672" s="1">
        <f t="shared" si="149"/>
        <v>7862.64824251364</v>
      </c>
      <c r="G672" s="1">
        <f t="shared" si="150"/>
        <v>8006.573709153098</v>
      </c>
      <c r="H672" s="1">
        <f t="shared" si="151"/>
        <v>8150.499175792558</v>
      </c>
      <c r="I672" s="1">
        <f t="shared" si="152"/>
        <v>8294.424642432017</v>
      </c>
      <c r="J672" s="1">
        <f t="shared" si="153"/>
        <v>8438.350109071476</v>
      </c>
      <c r="K672" s="1">
        <f t="shared" si="154"/>
        <v>8582.275575710935</v>
      </c>
      <c r="L672" s="1">
        <f t="shared" si="155"/>
        <v>8726.201042350394</v>
      </c>
      <c r="M672" s="1">
        <f t="shared" si="156"/>
        <v>8870.126508989852</v>
      </c>
    </row>
    <row r="673" spans="2:13" ht="15">
      <c r="B673" s="2">
        <f t="shared" si="145"/>
        <v>33.900000000001675</v>
      </c>
      <c r="C673" s="1">
        <f t="shared" si="146"/>
        <v>9303.85892546217</v>
      </c>
      <c r="D673" s="1">
        <f t="shared" si="147"/>
        <v>7593.2355384051025</v>
      </c>
      <c r="E673" s="1">
        <f t="shared" si="148"/>
        <v>7737.511341908904</v>
      </c>
      <c r="F673" s="1">
        <f t="shared" si="149"/>
        <v>7881.787145412707</v>
      </c>
      <c r="G673" s="1">
        <f t="shared" si="150"/>
        <v>8026.0629489165085</v>
      </c>
      <c r="H673" s="1">
        <f t="shared" si="151"/>
        <v>8170.338752420312</v>
      </c>
      <c r="I673" s="1">
        <f t="shared" si="152"/>
        <v>8314.614555924112</v>
      </c>
      <c r="J673" s="1">
        <f t="shared" si="153"/>
        <v>8458.890359427916</v>
      </c>
      <c r="K673" s="1">
        <f t="shared" si="154"/>
        <v>8603.166162931717</v>
      </c>
      <c r="L673" s="1">
        <f t="shared" si="155"/>
        <v>8747.44196643552</v>
      </c>
      <c r="M673" s="1">
        <f t="shared" si="156"/>
        <v>8891.717769939321</v>
      </c>
    </row>
    <row r="674" spans="2:13" ht="15">
      <c r="B674" s="2">
        <f t="shared" si="145"/>
        <v>33.800000000001674</v>
      </c>
      <c r="C674" s="1">
        <f t="shared" si="146"/>
        <v>9329.03565184838</v>
      </c>
      <c r="D674" s="1">
        <f t="shared" si="147"/>
        <v>7611.717861934703</v>
      </c>
      <c r="E674" s="1">
        <f t="shared" si="148"/>
        <v>7756.344840120807</v>
      </c>
      <c r="F674" s="1">
        <f t="shared" si="149"/>
        <v>7900.971818306913</v>
      </c>
      <c r="G674" s="1">
        <f t="shared" si="150"/>
        <v>8045.598796493017</v>
      </c>
      <c r="H674" s="1">
        <f t="shared" si="151"/>
        <v>8190.225774679123</v>
      </c>
      <c r="I674" s="1">
        <f t="shared" si="152"/>
        <v>8334.852752865227</v>
      </c>
      <c r="J674" s="1">
        <f t="shared" si="153"/>
        <v>8479.479731051333</v>
      </c>
      <c r="K674" s="1">
        <f t="shared" si="154"/>
        <v>8624.106709237438</v>
      </c>
      <c r="L674" s="1">
        <f t="shared" si="155"/>
        <v>8768.733687423543</v>
      </c>
      <c r="M674" s="1">
        <f t="shared" si="156"/>
        <v>8913.360665609647</v>
      </c>
    </row>
    <row r="675" spans="2:13" ht="15">
      <c r="B675" s="2">
        <f t="shared" si="145"/>
        <v>33.70000000000167</v>
      </c>
      <c r="C675" s="1">
        <f t="shared" si="146"/>
        <v>9354.286976051388</v>
      </c>
      <c r="D675" s="1">
        <f t="shared" si="147"/>
        <v>7630.244516199486</v>
      </c>
      <c r="E675" s="1">
        <f t="shared" si="148"/>
        <v>7775.22351137713</v>
      </c>
      <c r="F675" s="1">
        <f t="shared" si="149"/>
        <v>7920.202506554777</v>
      </c>
      <c r="G675" s="1">
        <f t="shared" si="150"/>
        <v>8065.181501732422</v>
      </c>
      <c r="H675" s="1">
        <f t="shared" si="151"/>
        <v>8210.160496910068</v>
      </c>
      <c r="I675" s="1">
        <f t="shared" si="152"/>
        <v>8355.139492087712</v>
      </c>
      <c r="J675" s="1">
        <f t="shared" si="153"/>
        <v>8500.11848726536</v>
      </c>
      <c r="K675" s="1">
        <f t="shared" si="154"/>
        <v>8645.097482443003</v>
      </c>
      <c r="L675" s="1">
        <f t="shared" si="155"/>
        <v>8790.07647762065</v>
      </c>
      <c r="M675" s="1">
        <f t="shared" si="156"/>
        <v>8935.055472798294</v>
      </c>
    </row>
    <row r="676" spans="2:13" ht="15">
      <c r="B676" s="2">
        <f t="shared" si="145"/>
        <v>33.60000000000167</v>
      </c>
      <c r="C676" s="1">
        <f t="shared" si="146"/>
        <v>9379.613341447013</v>
      </c>
      <c r="D676" s="1">
        <f t="shared" si="147"/>
        <v>7648.815739548584</v>
      </c>
      <c r="E676" s="1">
        <f t="shared" si="148"/>
        <v>7794.147598555777</v>
      </c>
      <c r="F676" s="1">
        <f t="shared" si="149"/>
        <v>7939.479457562971</v>
      </c>
      <c r="G676" s="1">
        <f t="shared" si="150"/>
        <v>8084.811316570163</v>
      </c>
      <c r="H676" s="1">
        <f t="shared" si="151"/>
        <v>8230.143175577357</v>
      </c>
      <c r="I676" s="1">
        <f t="shared" si="152"/>
        <v>8375.47503458455</v>
      </c>
      <c r="J676" s="1">
        <f t="shared" si="153"/>
        <v>8520.806893591744</v>
      </c>
      <c r="K676" s="1">
        <f t="shared" si="154"/>
        <v>8666.138752598938</v>
      </c>
      <c r="L676" s="1">
        <f t="shared" si="155"/>
        <v>8811.470611606132</v>
      </c>
      <c r="M676" s="1">
        <f t="shared" si="156"/>
        <v>8956.802470613324</v>
      </c>
    </row>
    <row r="677" spans="2:13" ht="15">
      <c r="B677" s="2">
        <f t="shared" si="145"/>
        <v>33.50000000000167</v>
      </c>
      <c r="C677" s="1">
        <f t="shared" si="146"/>
        <v>9405.015195375696</v>
      </c>
      <c r="D677" s="1">
        <f t="shared" si="147"/>
        <v>7667.431772326702</v>
      </c>
      <c r="E677" s="1">
        <f t="shared" si="148"/>
        <v>7813.117346568136</v>
      </c>
      <c r="F677" s="1">
        <f t="shared" si="149"/>
        <v>7958.802920809571</v>
      </c>
      <c r="G677" s="1">
        <f t="shared" si="150"/>
        <v>8104.488495051005</v>
      </c>
      <c r="H677" s="1">
        <f t="shared" si="151"/>
        <v>8250.174069292441</v>
      </c>
      <c r="I677" s="1">
        <f t="shared" si="152"/>
        <v>8395.859643533875</v>
      </c>
      <c r="J677" s="1">
        <f t="shared" si="153"/>
        <v>8541.54521777531</v>
      </c>
      <c r="K677" s="1">
        <f t="shared" si="154"/>
        <v>8687.230792016744</v>
      </c>
      <c r="L677" s="1">
        <f t="shared" si="155"/>
        <v>8832.91636625818</v>
      </c>
      <c r="M677" s="1">
        <f t="shared" si="156"/>
        <v>8978.601940499613</v>
      </c>
    </row>
    <row r="678" spans="2:13" ht="15">
      <c r="B678" s="2">
        <f t="shared" si="145"/>
        <v>33.40000000000167</v>
      </c>
      <c r="C678" s="1">
        <f t="shared" si="146"/>
        <v>9430.49298918991</v>
      </c>
      <c r="D678" s="1">
        <f t="shared" si="147"/>
        <v>7686.092856896812</v>
      </c>
      <c r="E678" s="1">
        <f t="shared" si="148"/>
        <v>7832.133002382216</v>
      </c>
      <c r="F678" s="1">
        <f t="shared" si="149"/>
        <v>7978.17314786762</v>
      </c>
      <c r="G678" s="1">
        <f t="shared" si="150"/>
        <v>8124.213293353024</v>
      </c>
      <c r="H678" s="1">
        <f t="shared" si="151"/>
        <v>8270.253438838428</v>
      </c>
      <c r="I678" s="1">
        <f t="shared" si="152"/>
        <v>8416.293584323832</v>
      </c>
      <c r="J678" s="1">
        <f t="shared" si="153"/>
        <v>8562.333729809236</v>
      </c>
      <c r="K678" s="1">
        <f t="shared" si="154"/>
        <v>8708.37387529464</v>
      </c>
      <c r="L678" s="1">
        <f t="shared" si="155"/>
        <v>8854.414020780045</v>
      </c>
      <c r="M678" s="1">
        <f t="shared" si="156"/>
        <v>9000.454166265448</v>
      </c>
    </row>
    <row r="679" spans="2:13" ht="15">
      <c r="B679" s="2">
        <f t="shared" si="145"/>
        <v>33.30000000000167</v>
      </c>
      <c r="C679" s="1">
        <f t="shared" si="146"/>
        <v>9456.04717830228</v>
      </c>
      <c r="D679" s="1">
        <f t="shared" si="147"/>
        <v>7704.799237663221</v>
      </c>
      <c r="E679" s="1">
        <f t="shared" si="148"/>
        <v>7851.194815046143</v>
      </c>
      <c r="F679" s="1">
        <f t="shared" si="149"/>
        <v>7997.590392429066</v>
      </c>
      <c r="G679" s="1">
        <f t="shared" si="150"/>
        <v>8143.985969811988</v>
      </c>
      <c r="H679" s="1">
        <f t="shared" si="151"/>
        <v>8290.381547194911</v>
      </c>
      <c r="I679" s="1">
        <f t="shared" si="152"/>
        <v>8436.777124577833</v>
      </c>
      <c r="J679" s="1">
        <f t="shared" si="153"/>
        <v>8583.172701960757</v>
      </c>
      <c r="K679" s="1">
        <f t="shared" si="154"/>
        <v>8729.568279343679</v>
      </c>
      <c r="L679" s="1">
        <f t="shared" si="155"/>
        <v>8875.963856726603</v>
      </c>
      <c r="M679" s="1">
        <f t="shared" si="156"/>
        <v>9022.359434109525</v>
      </c>
    </row>
    <row r="680" spans="2:13" ht="15">
      <c r="B680" s="2">
        <f t="shared" si="145"/>
        <v>33.200000000001666</v>
      </c>
      <c r="C680" s="1">
        <f t="shared" si="146"/>
        <v>9481.678222234435</v>
      </c>
      <c r="D680" s="1">
        <f t="shared" si="147"/>
        <v>7723.551161094959</v>
      </c>
      <c r="E680" s="1">
        <f t="shared" si="148"/>
        <v>7870.303035712001</v>
      </c>
      <c r="F680" s="1">
        <f t="shared" si="149"/>
        <v>8017.054910329044</v>
      </c>
      <c r="G680" s="1">
        <f t="shared" si="150"/>
        <v>8163.806784946086</v>
      </c>
      <c r="H680" s="1">
        <f t="shared" si="151"/>
        <v>8310.55865956313</v>
      </c>
      <c r="I680" s="1">
        <f t="shared" si="152"/>
        <v>8457.310534180171</v>
      </c>
      <c r="J680" s="1">
        <f t="shared" si="153"/>
        <v>8604.062408797216</v>
      </c>
      <c r="K680" s="1">
        <f t="shared" si="154"/>
        <v>8750.814283414258</v>
      </c>
      <c r="L680" s="1">
        <f t="shared" si="155"/>
        <v>8897.5661580313</v>
      </c>
      <c r="M680" s="1">
        <f t="shared" si="156"/>
        <v>9044.318032648343</v>
      </c>
    </row>
    <row r="681" spans="2:13" ht="15">
      <c r="B681" s="2">
        <f t="shared" si="145"/>
        <v>33.100000000001664</v>
      </c>
      <c r="C681" s="1">
        <f t="shared" si="146"/>
        <v>9507.386584666581</v>
      </c>
      <c r="D681" s="1">
        <f t="shared" si="147"/>
        <v>7742.348875749484</v>
      </c>
      <c r="E681" s="1">
        <f t="shared" si="148"/>
        <v>7889.457917659981</v>
      </c>
      <c r="F681" s="1">
        <f t="shared" si="149"/>
        <v>8036.566959570479</v>
      </c>
      <c r="G681" s="1">
        <f t="shared" si="150"/>
        <v>8183.676001480976</v>
      </c>
      <c r="H681" s="1">
        <f t="shared" si="151"/>
        <v>8330.785043391474</v>
      </c>
      <c r="I681" s="1">
        <f t="shared" si="152"/>
        <v>8477.894085301972</v>
      </c>
      <c r="J681" s="1">
        <f t="shared" si="153"/>
        <v>8625.003127212469</v>
      </c>
      <c r="K681" s="1">
        <f t="shared" si="154"/>
        <v>8772.112169122967</v>
      </c>
      <c r="L681" s="1">
        <f t="shared" si="155"/>
        <v>8919.221211033464</v>
      </c>
      <c r="M681" s="1">
        <f t="shared" si="156"/>
        <v>9066.330252943962</v>
      </c>
    </row>
    <row r="682" spans="2:13" ht="15">
      <c r="B682" s="2">
        <f t="shared" si="145"/>
        <v>33.00000000000166</v>
      </c>
      <c r="C682" s="1">
        <f t="shared" si="146"/>
        <v>9533.172733487832</v>
      </c>
      <c r="D682" s="1">
        <f t="shared" si="147"/>
        <v>7761.192632296763</v>
      </c>
      <c r="E682" s="1">
        <f t="shared" si="148"/>
        <v>7908.659716322922</v>
      </c>
      <c r="F682" s="1">
        <f t="shared" si="149"/>
        <v>8056.126800349082</v>
      </c>
      <c r="G682" s="1">
        <f t="shared" si="150"/>
        <v>8203.593884375241</v>
      </c>
      <c r="H682" s="1">
        <f t="shared" si="151"/>
        <v>8351.0609684014</v>
      </c>
      <c r="I682" s="1">
        <f t="shared" si="152"/>
        <v>8498.528052427559</v>
      </c>
      <c r="J682" s="1">
        <f t="shared" si="153"/>
        <v>8645.99513645372</v>
      </c>
      <c r="K682" s="1">
        <f t="shared" si="154"/>
        <v>8793.462220479878</v>
      </c>
      <c r="L682" s="1">
        <f t="shared" si="155"/>
        <v>8940.929304506039</v>
      </c>
      <c r="M682" s="1">
        <f t="shared" si="156"/>
        <v>9088.396388532197</v>
      </c>
    </row>
    <row r="683" spans="2:13" ht="15">
      <c r="B683" s="2">
        <f t="shared" si="145"/>
        <v>32.90000000000166</v>
      </c>
      <c r="C683" s="1">
        <f t="shared" si="146"/>
        <v>9559.037140847313</v>
      </c>
      <c r="D683" s="1">
        <f t="shared" si="147"/>
        <v>7780.082683543679</v>
      </c>
      <c r="E683" s="1">
        <f t="shared" si="148"/>
        <v>7927.908689311182</v>
      </c>
      <c r="F683" s="1">
        <f t="shared" si="149"/>
        <v>8075.734695078685</v>
      </c>
      <c r="G683" s="1">
        <f t="shared" si="150"/>
        <v>8223.560700846187</v>
      </c>
      <c r="H683" s="1">
        <f t="shared" si="151"/>
        <v>8371.386706613692</v>
      </c>
      <c r="I683" s="1">
        <f t="shared" si="152"/>
        <v>8519.212712381193</v>
      </c>
      <c r="J683" s="1">
        <f t="shared" si="153"/>
        <v>8667.038718148697</v>
      </c>
      <c r="K683" s="1">
        <f t="shared" si="154"/>
        <v>8814.8647239162</v>
      </c>
      <c r="L683" s="1">
        <f t="shared" si="155"/>
        <v>8962.690729683703</v>
      </c>
      <c r="M683" s="1">
        <f t="shared" si="156"/>
        <v>9110.516735451205</v>
      </c>
    </row>
    <row r="684" spans="2:13" ht="15">
      <c r="B684" s="2">
        <f t="shared" si="145"/>
        <v>32.80000000000166</v>
      </c>
      <c r="C684" s="1">
        <f t="shared" si="146"/>
        <v>9584.980283206018</v>
      </c>
      <c r="D684" s="1">
        <f t="shared" si="147"/>
        <v>7799.01928445882</v>
      </c>
      <c r="E684" s="1">
        <f t="shared" si="148"/>
        <v>7947.205096437897</v>
      </c>
      <c r="F684" s="1">
        <f t="shared" si="149"/>
        <v>8095.3909084169745</v>
      </c>
      <c r="G684" s="1">
        <f t="shared" si="150"/>
        <v>8243.576720396051</v>
      </c>
      <c r="H684" s="1">
        <f t="shared" si="151"/>
        <v>8391.762532375129</v>
      </c>
      <c r="I684" s="1">
        <f t="shared" si="152"/>
        <v>8539.948344354205</v>
      </c>
      <c r="J684" s="1">
        <f t="shared" si="153"/>
        <v>8688.134156333283</v>
      </c>
      <c r="K684" s="1">
        <f t="shared" si="154"/>
        <v>8836.319968312358</v>
      </c>
      <c r="L684" s="1">
        <f t="shared" si="155"/>
        <v>8984.505780291436</v>
      </c>
      <c r="M684" s="1">
        <f t="shared" si="156"/>
        <v>9132.691592270512</v>
      </c>
    </row>
    <row r="685" spans="2:13" ht="15">
      <c r="B685" s="2">
        <f t="shared" si="145"/>
        <v>32.70000000000166</v>
      </c>
      <c r="C685" s="1">
        <f t="shared" si="146"/>
        <v>9611.002641389488</v>
      </c>
      <c r="D685" s="1">
        <f t="shared" si="147"/>
        <v>7818.002692197607</v>
      </c>
      <c r="E685" s="1">
        <f t="shared" si="148"/>
        <v>7966.549199744587</v>
      </c>
      <c r="F685" s="1">
        <f t="shared" si="149"/>
        <v>8115.095707291568</v>
      </c>
      <c r="G685" s="1">
        <f t="shared" si="150"/>
        <v>8263.642214838548</v>
      </c>
      <c r="H685" s="1">
        <f t="shared" si="151"/>
        <v>8412.18872238553</v>
      </c>
      <c r="I685" s="1">
        <f t="shared" si="152"/>
        <v>8560.73522993251</v>
      </c>
      <c r="J685" s="1">
        <f t="shared" si="153"/>
        <v>8709.281737479492</v>
      </c>
      <c r="K685" s="1">
        <f t="shared" si="154"/>
        <v>8857.828245026472</v>
      </c>
      <c r="L685" s="1">
        <f t="shared" si="155"/>
        <v>9006.374752573454</v>
      </c>
      <c r="M685" s="1">
        <f t="shared" si="156"/>
        <v>9154.921260120434</v>
      </c>
    </row>
    <row r="686" spans="2:13" ht="15">
      <c r="B686" s="2">
        <f t="shared" si="145"/>
        <v>32.60000000000166</v>
      </c>
      <c r="C686" s="1">
        <f t="shared" si="146"/>
        <v>9637.104700641277</v>
      </c>
      <c r="D686" s="1">
        <f t="shared" si="147"/>
        <v>7837.03316612781</v>
      </c>
      <c r="E686" s="1">
        <f t="shared" si="148"/>
        <v>7985.941263527159</v>
      </c>
      <c r="F686" s="1">
        <f t="shared" si="149"/>
        <v>8134.849360926511</v>
      </c>
      <c r="G686" s="1">
        <f t="shared" si="150"/>
        <v>8283.75745832586</v>
      </c>
      <c r="H686" s="1">
        <f t="shared" si="151"/>
        <v>8432.66555572521</v>
      </c>
      <c r="I686" s="1">
        <f t="shared" si="152"/>
        <v>8581.57365312456</v>
      </c>
      <c r="J686" s="1">
        <f t="shared" si="153"/>
        <v>8730.481750523912</v>
      </c>
      <c r="K686" s="1">
        <f t="shared" si="154"/>
        <v>8879.389847923261</v>
      </c>
      <c r="L686" s="1">
        <f t="shared" si="155"/>
        <v>9028.297945322613</v>
      </c>
      <c r="M686" s="1">
        <f t="shared" si="156"/>
        <v>9177.206042721962</v>
      </c>
    </row>
    <row r="687" spans="2:13" ht="15">
      <c r="B687" s="2">
        <f t="shared" si="145"/>
        <v>32.500000000001656</v>
      </c>
      <c r="C687" s="1">
        <f t="shared" si="146"/>
        <v>9663.28695067724</v>
      </c>
      <c r="D687" s="1">
        <f t="shared" si="147"/>
        <v>7856.11096785542</v>
      </c>
      <c r="E687" s="1">
        <f t="shared" si="148"/>
        <v>8005.381554362268</v>
      </c>
      <c r="F687" s="1">
        <f t="shared" si="149"/>
        <v>8154.652140869117</v>
      </c>
      <c r="G687" s="1">
        <f t="shared" si="150"/>
        <v>8303.922727375964</v>
      </c>
      <c r="H687" s="1">
        <f t="shared" si="151"/>
        <v>8453.193313882814</v>
      </c>
      <c r="I687" s="1">
        <f t="shared" si="152"/>
        <v>8602.463900389661</v>
      </c>
      <c r="J687" s="1">
        <f t="shared" si="153"/>
        <v>8751.73448689651</v>
      </c>
      <c r="K687" s="1">
        <f t="shared" si="154"/>
        <v>8901.005073403358</v>
      </c>
      <c r="L687" s="1">
        <f t="shared" si="155"/>
        <v>9050.275659910207</v>
      </c>
      <c r="M687" s="1">
        <f t="shared" si="156"/>
        <v>9199.546246417054</v>
      </c>
    </row>
    <row r="688" spans="2:13" ht="15">
      <c r="B688" s="2">
        <f t="shared" si="145"/>
        <v>32.400000000001654</v>
      </c>
      <c r="C688" s="1">
        <f t="shared" si="146"/>
        <v>9689.549885740671</v>
      </c>
      <c r="D688" s="1">
        <f t="shared" si="147"/>
        <v>7875.236361250951</v>
      </c>
      <c r="E688" s="1">
        <f t="shared" si="148"/>
        <v>8024.870341134115</v>
      </c>
      <c r="F688" s="1">
        <f t="shared" si="149"/>
        <v>8174.50432101728</v>
      </c>
      <c r="G688" s="1">
        <f t="shared" si="150"/>
        <v>8324.138300900444</v>
      </c>
      <c r="H688" s="1">
        <f t="shared" si="151"/>
        <v>8473.772280783609</v>
      </c>
      <c r="I688" s="1">
        <f t="shared" si="152"/>
        <v>8623.406260666774</v>
      </c>
      <c r="J688" s="1">
        <f t="shared" si="153"/>
        <v>8773.040240549939</v>
      </c>
      <c r="K688" s="1">
        <f t="shared" si="154"/>
        <v>8922.674220433102</v>
      </c>
      <c r="L688" s="1">
        <f t="shared" si="155"/>
        <v>9072.308200316267</v>
      </c>
      <c r="M688" s="1">
        <f t="shared" si="156"/>
        <v>9221.942180199432</v>
      </c>
    </row>
    <row r="689" spans="2:13" ht="15">
      <c r="B689" s="2">
        <f t="shared" si="145"/>
        <v>32.30000000000165</v>
      </c>
      <c r="C689" s="1">
        <f t="shared" si="146"/>
        <v>9715.894004658276</v>
      </c>
      <c r="D689" s="1">
        <f t="shared" si="147"/>
        <v>7894.409612476066</v>
      </c>
      <c r="E689" s="1">
        <f t="shared" si="148"/>
        <v>8044.4078950615885</v>
      </c>
      <c r="F689" s="1">
        <f t="shared" si="149"/>
        <v>8194.406177647112</v>
      </c>
      <c r="G689" s="1">
        <f t="shared" si="150"/>
        <v>8344.404460232634</v>
      </c>
      <c r="H689" s="1">
        <f t="shared" si="151"/>
        <v>8494.402742818158</v>
      </c>
      <c r="I689" s="1">
        <f t="shared" si="152"/>
        <v>8644.40102540368</v>
      </c>
      <c r="J689" s="1">
        <f t="shared" si="153"/>
        <v>8794.399307989204</v>
      </c>
      <c r="K689" s="1">
        <f t="shared" si="154"/>
        <v>8944.397590574727</v>
      </c>
      <c r="L689" s="1">
        <f t="shared" si="155"/>
        <v>9094.395873160249</v>
      </c>
      <c r="M689" s="1">
        <f t="shared" si="156"/>
        <v>9244.394155745771</v>
      </c>
    </row>
    <row r="690" spans="2:13" ht="15">
      <c r="B690" s="2">
        <f t="shared" si="145"/>
        <v>32.20000000000165</v>
      </c>
      <c r="C690" s="1">
        <f t="shared" si="146"/>
        <v>9742.319810897021</v>
      </c>
      <c r="D690" s="1">
        <f t="shared" si="147"/>
        <v>7913.630990010653</v>
      </c>
      <c r="E690" s="1">
        <f t="shared" si="148"/>
        <v>8063.994489725846</v>
      </c>
      <c r="F690" s="1">
        <f t="shared" si="149"/>
        <v>8214.357989441041</v>
      </c>
      <c r="G690" s="1">
        <f t="shared" si="150"/>
        <v>8364.721489156234</v>
      </c>
      <c r="H690" s="1">
        <f t="shared" si="151"/>
        <v>8515.08498887143</v>
      </c>
      <c r="I690" s="1">
        <f t="shared" si="152"/>
        <v>8665.448488586622</v>
      </c>
      <c r="J690" s="1">
        <f t="shared" si="153"/>
        <v>8815.811988301817</v>
      </c>
      <c r="K690" s="1">
        <f t="shared" si="154"/>
        <v>8966.17548801701</v>
      </c>
      <c r="L690" s="1">
        <f t="shared" si="155"/>
        <v>9116.538987732205</v>
      </c>
      <c r="M690" s="1">
        <f t="shared" si="156"/>
        <v>9266.902487447398</v>
      </c>
    </row>
    <row r="691" spans="2:13" ht="15">
      <c r="B691" s="2">
        <f t="shared" si="145"/>
        <v>32.10000000000165</v>
      </c>
      <c r="C691" s="1">
        <f t="shared" si="146"/>
        <v>9768.827812621872</v>
      </c>
      <c r="D691" s="1">
        <f t="shared" si="147"/>
        <v>7932.900764680287</v>
      </c>
      <c r="E691" s="1">
        <f t="shared" si="148"/>
        <v>8083.630401098304</v>
      </c>
      <c r="F691" s="1">
        <f t="shared" si="149"/>
        <v>8234.360037516322</v>
      </c>
      <c r="G691" s="1">
        <f t="shared" si="150"/>
        <v>8385.08967393434</v>
      </c>
      <c r="H691" s="1">
        <f t="shared" si="151"/>
        <v>8535.819310352359</v>
      </c>
      <c r="I691" s="1">
        <f t="shared" si="152"/>
        <v>8686.548946770376</v>
      </c>
      <c r="J691" s="1">
        <f t="shared" si="153"/>
        <v>8837.278583188394</v>
      </c>
      <c r="K691" s="1">
        <f t="shared" si="154"/>
        <v>8988.008219606412</v>
      </c>
      <c r="L691" s="1">
        <f t="shared" si="155"/>
        <v>9138.73785602443</v>
      </c>
      <c r="M691" s="1">
        <f t="shared" si="156"/>
        <v>9289.467492442449</v>
      </c>
    </row>
    <row r="692" spans="2:13" ht="15">
      <c r="B692" s="2">
        <f t="shared" si="145"/>
        <v>32.00000000000165</v>
      </c>
      <c r="C692" s="1">
        <f t="shared" si="146"/>
        <v>9795.418522754424</v>
      </c>
      <c r="D692" s="1">
        <f t="shared" si="147"/>
        <v>7952.219209684094</v>
      </c>
      <c r="E692" s="1">
        <f t="shared" si="148"/>
        <v>8103.315907569027</v>
      </c>
      <c r="F692" s="1">
        <f t="shared" si="149"/>
        <v>8254.412605453963</v>
      </c>
      <c r="G692" s="1">
        <f t="shared" si="150"/>
        <v>8405.509303338897</v>
      </c>
      <c r="H692" s="1">
        <f t="shared" si="151"/>
        <v>8556.606001223832</v>
      </c>
      <c r="I692" s="1">
        <f t="shared" si="152"/>
        <v>8707.702699108766</v>
      </c>
      <c r="J692" s="1">
        <f t="shared" si="153"/>
        <v>8858.7993969937</v>
      </c>
      <c r="K692" s="1">
        <f t="shared" si="154"/>
        <v>9009.896094878633</v>
      </c>
      <c r="L692" s="1">
        <f t="shared" si="155"/>
        <v>9160.992792763569</v>
      </c>
      <c r="M692" s="1">
        <f t="shared" si="156"/>
        <v>9312.089490648503</v>
      </c>
    </row>
    <row r="693" spans="2:13" ht="15">
      <c r="B693" s="2">
        <f t="shared" si="145"/>
        <v>31.900000000001647</v>
      </c>
      <c r="C693" s="1">
        <f aca="true" t="shared" si="157" ref="C693:C706">ABS(LN(B693/$B$2)/0.000117339)</f>
        <v>9822.092459032452</v>
      </c>
      <c r="D693" s="1">
        <f aca="true" t="shared" si="158" ref="D693:D706">$Q$9*(((B693/$P$4)^$R$9)-1)</f>
        <v>7971.586600623059</v>
      </c>
      <c r="E693" s="1">
        <f aca="true" t="shared" si="159" ref="E693:E706">$Q$10*(((B693/$P$4)^$R$9)-1)</f>
        <v>8123.051289975577</v>
      </c>
      <c r="F693" s="1">
        <f aca="true" t="shared" si="160" ref="F693:F706">$Q$11*(((B693/$P$4)^$R$9)-1)</f>
        <v>8274.515979328096</v>
      </c>
      <c r="G693" s="1">
        <f aca="true" t="shared" si="161" ref="G693:G706">$Q$12*(((B693/$P$4)^$R$9)-1)</f>
        <v>8425.980668680615</v>
      </c>
      <c r="H693" s="1">
        <f aca="true" t="shared" si="162" ref="H693:H706">$Q$13*(((B693/$P$4)^$R$9)-1)</f>
        <v>8577.445358033134</v>
      </c>
      <c r="I693" s="1">
        <f aca="true" t="shared" si="163" ref="I693:I706">$Q$14*(((B693/$P$4)^$R$9)-1)</f>
        <v>8728.910047385652</v>
      </c>
      <c r="J693" s="1">
        <f aca="true" t="shared" si="164" ref="J693:J706">$Q$15*(((B693/$P$4)^$R$9)-1)</f>
        <v>8880.374736738171</v>
      </c>
      <c r="K693" s="1">
        <f aca="true" t="shared" si="165" ref="K693:K706">$Q$16*(((B693/$P$4)^$R$9)-1)</f>
        <v>9031.83942609069</v>
      </c>
      <c r="L693" s="1">
        <f aca="true" t="shared" si="166" ref="L693:L706">$Q$17*(((B693/$P$4)^$R$9)-1)</f>
        <v>9183.304115443209</v>
      </c>
      <c r="M693" s="1">
        <f aca="true" t="shared" si="167" ref="M693:M706">$Q$18*(((B693/$P$4)^$R$9)-1)</f>
        <v>9334.768804795727</v>
      </c>
    </row>
    <row r="694" spans="2:13" ht="15">
      <c r="B694" s="2">
        <f t="shared" si="145"/>
        <v>31.800000000001646</v>
      </c>
      <c r="C694" s="1">
        <f t="shared" si="157"/>
        <v>9848.8501440704</v>
      </c>
      <c r="D694" s="1">
        <f t="shared" si="158"/>
        <v>7991.003215528748</v>
      </c>
      <c r="E694" s="1">
        <f t="shared" si="159"/>
        <v>8142.836831632277</v>
      </c>
      <c r="F694" s="1">
        <f t="shared" si="160"/>
        <v>8294.670447735807</v>
      </c>
      <c r="G694" s="1">
        <f t="shared" si="161"/>
        <v>8446.504063839335</v>
      </c>
      <c r="H694" s="1">
        <f t="shared" si="162"/>
        <v>8598.337679942866</v>
      </c>
      <c r="I694" s="1">
        <f t="shared" si="163"/>
        <v>8750.171296046394</v>
      </c>
      <c r="J694" s="1">
        <f t="shared" si="164"/>
        <v>8902.004912149925</v>
      </c>
      <c r="K694" s="1">
        <f t="shared" si="165"/>
        <v>9053.838528253453</v>
      </c>
      <c r="L694" s="1">
        <f t="shared" si="166"/>
        <v>9205.672144356984</v>
      </c>
      <c r="M694" s="1">
        <f t="shared" si="167"/>
        <v>9357.505760460512</v>
      </c>
    </row>
    <row r="695" spans="2:13" ht="15">
      <c r="B695" s="2">
        <f t="shared" si="145"/>
        <v>31.700000000001644</v>
      </c>
      <c r="C695" s="1">
        <f t="shared" si="157"/>
        <v>9875.692105420812</v>
      </c>
      <c r="D695" s="1">
        <f t="shared" si="158"/>
        <v>8010.469334892441</v>
      </c>
      <c r="E695" s="1">
        <f t="shared" si="159"/>
        <v>8162.672818359901</v>
      </c>
      <c r="F695" s="1">
        <f t="shared" si="160"/>
        <v>8314.876301827362</v>
      </c>
      <c r="G695" s="1">
        <f t="shared" si="161"/>
        <v>8467.079785294822</v>
      </c>
      <c r="H695" s="1">
        <f t="shared" si="162"/>
        <v>8619.283268762283</v>
      </c>
      <c r="I695" s="1">
        <f t="shared" si="163"/>
        <v>8771.486752229743</v>
      </c>
      <c r="J695" s="1">
        <f t="shared" si="164"/>
        <v>8923.690235697204</v>
      </c>
      <c r="K695" s="1">
        <f t="shared" si="165"/>
        <v>9075.893719164664</v>
      </c>
      <c r="L695" s="1">
        <f t="shared" si="166"/>
        <v>9228.097202632125</v>
      </c>
      <c r="M695" s="1">
        <f t="shared" si="167"/>
        <v>9380.300686099585</v>
      </c>
    </row>
    <row r="696" spans="2:13" ht="15">
      <c r="B696" s="2">
        <f t="shared" si="145"/>
        <v>31.600000000001643</v>
      </c>
      <c r="C696" s="1">
        <f t="shared" si="157"/>
        <v>9902.618875636754</v>
      </c>
      <c r="D696" s="1">
        <f t="shared" si="158"/>
        <v>8029.985241694755</v>
      </c>
      <c r="E696" s="1">
        <f t="shared" si="159"/>
        <v>8182.5595385158595</v>
      </c>
      <c r="F696" s="1">
        <f t="shared" si="160"/>
        <v>8335.133835336965</v>
      </c>
      <c r="G696" s="1">
        <f t="shared" si="161"/>
        <v>8487.70813215807</v>
      </c>
      <c r="H696" s="1">
        <f t="shared" si="162"/>
        <v>8640.282428979175</v>
      </c>
      <c r="I696" s="1">
        <f t="shared" si="163"/>
        <v>8792.856725800279</v>
      </c>
      <c r="J696" s="1">
        <f t="shared" si="164"/>
        <v>8945.431022621386</v>
      </c>
      <c r="K696" s="1">
        <f t="shared" si="165"/>
        <v>9098.005319442489</v>
      </c>
      <c r="L696" s="1">
        <f t="shared" si="166"/>
        <v>9250.579616263594</v>
      </c>
      <c r="M696" s="1">
        <f t="shared" si="167"/>
        <v>9403.1539130847</v>
      </c>
    </row>
    <row r="697" spans="2:13" ht="15">
      <c r="B697" s="2">
        <f t="shared" si="145"/>
        <v>31.50000000000164</v>
      </c>
      <c r="C697" s="1">
        <f t="shared" si="157"/>
        <v>9929.630992335198</v>
      </c>
      <c r="D697" s="1">
        <f t="shared" si="158"/>
        <v>8049.551221435691</v>
      </c>
      <c r="E697" s="1">
        <f t="shared" si="159"/>
        <v>8202.497283024815</v>
      </c>
      <c r="F697" s="1">
        <f t="shared" si="160"/>
        <v>8355.443344613943</v>
      </c>
      <c r="G697" s="1">
        <f t="shared" si="161"/>
        <v>8508.389406203069</v>
      </c>
      <c r="H697" s="1">
        <f t="shared" si="162"/>
        <v>8661.335467792194</v>
      </c>
      <c r="I697" s="1">
        <f t="shared" si="163"/>
        <v>8814.28152938132</v>
      </c>
      <c r="J697" s="1">
        <f t="shared" si="164"/>
        <v>8967.227590970446</v>
      </c>
      <c r="K697" s="1">
        <f t="shared" si="165"/>
        <v>9120.173652559572</v>
      </c>
      <c r="L697" s="1">
        <f t="shared" si="166"/>
        <v>9273.119714148697</v>
      </c>
      <c r="M697" s="1">
        <f t="shared" si="167"/>
        <v>9426.065775737823</v>
      </c>
    </row>
    <row r="698" spans="2:13" ht="15">
      <c r="B698" s="2">
        <f t="shared" si="145"/>
        <v>31.40000000000164</v>
      </c>
      <c r="C698" s="1">
        <f t="shared" si="157"/>
        <v>9956.728998261444</v>
      </c>
      <c r="D698" s="1">
        <f t="shared" si="158"/>
        <v>8069.167562165141</v>
      </c>
      <c r="E698" s="1">
        <f t="shared" si="159"/>
        <v>8222.486345409776</v>
      </c>
      <c r="F698" s="1">
        <f t="shared" si="160"/>
        <v>8375.80512865441</v>
      </c>
      <c r="G698" s="1">
        <f t="shared" si="161"/>
        <v>8529.123911899045</v>
      </c>
      <c r="H698" s="1">
        <f t="shared" si="162"/>
        <v>8682.442695143682</v>
      </c>
      <c r="I698" s="1">
        <f t="shared" si="163"/>
        <v>8835.761478388316</v>
      </c>
      <c r="J698" s="1">
        <f t="shared" si="164"/>
        <v>8989.080261632951</v>
      </c>
      <c r="K698" s="1">
        <f t="shared" si="165"/>
        <v>9142.399044877586</v>
      </c>
      <c r="L698" s="1">
        <f t="shared" si="166"/>
        <v>9295.717828122222</v>
      </c>
      <c r="M698" s="1">
        <f t="shared" si="167"/>
        <v>9449.036611366857</v>
      </c>
    </row>
    <row r="699" spans="2:13" ht="15">
      <c r="B699" s="2">
        <f t="shared" si="145"/>
        <v>31.30000000000164</v>
      </c>
      <c r="C699" s="1">
        <f t="shared" si="157"/>
        <v>9983.913441354534</v>
      </c>
      <c r="D699" s="1">
        <f t="shared" si="158"/>
        <v>8088.834554513855</v>
      </c>
      <c r="E699" s="1">
        <f t="shared" si="159"/>
        <v>8242.527021823636</v>
      </c>
      <c r="F699" s="1">
        <f t="shared" si="160"/>
        <v>8396.21948913342</v>
      </c>
      <c r="G699" s="1">
        <f t="shared" si="161"/>
        <v>8549.911956443202</v>
      </c>
      <c r="H699" s="1">
        <f t="shared" si="162"/>
        <v>8703.604423752986</v>
      </c>
      <c r="I699" s="1">
        <f t="shared" si="163"/>
        <v>8857.296891062768</v>
      </c>
      <c r="J699" s="1">
        <f t="shared" si="164"/>
        <v>9010.989358372552</v>
      </c>
      <c r="K699" s="1">
        <f t="shared" si="165"/>
        <v>9164.681825682334</v>
      </c>
      <c r="L699" s="1">
        <f t="shared" si="166"/>
        <v>9318.374292992115</v>
      </c>
      <c r="M699" s="1">
        <f t="shared" si="167"/>
        <v>9472.066760301897</v>
      </c>
    </row>
    <row r="700" spans="2:13" ht="15">
      <c r="B700" s="2">
        <f t="shared" si="145"/>
        <v>31.200000000001637</v>
      </c>
      <c r="C700" s="1">
        <f t="shared" si="157"/>
        <v>10011.184874813747</v>
      </c>
      <c r="D700" s="1">
        <f t="shared" si="158"/>
        <v>8108.5524917249095</v>
      </c>
      <c r="E700" s="1">
        <f t="shared" si="159"/>
        <v>8262.619611081263</v>
      </c>
      <c r="F700" s="1">
        <f t="shared" si="160"/>
        <v>8416.686730437617</v>
      </c>
      <c r="G700" s="1">
        <f t="shared" si="161"/>
        <v>8570.753849793971</v>
      </c>
      <c r="H700" s="1">
        <f t="shared" si="162"/>
        <v>8724.820969150325</v>
      </c>
      <c r="I700" s="1">
        <f t="shared" si="163"/>
        <v>8878.88808850668</v>
      </c>
      <c r="J700" s="1">
        <f t="shared" si="164"/>
        <v>9032.955207863035</v>
      </c>
      <c r="K700" s="1">
        <f t="shared" si="165"/>
        <v>9187.022327219387</v>
      </c>
      <c r="L700" s="1">
        <f t="shared" si="166"/>
        <v>9341.089446575743</v>
      </c>
      <c r="M700" s="1">
        <f t="shared" si="167"/>
        <v>9495.156565932095</v>
      </c>
    </row>
    <row r="701" spans="2:13" ht="15">
      <c r="B701" s="2">
        <f t="shared" si="145"/>
        <v>31.100000000001636</v>
      </c>
      <c r="C701" s="1">
        <f t="shared" si="157"/>
        <v>10038.543857166145</v>
      </c>
      <c r="D701" s="1">
        <f t="shared" si="158"/>
        <v>8128.321669685641</v>
      </c>
      <c r="E701" s="1">
        <f t="shared" si="159"/>
        <v>8282.764414692017</v>
      </c>
      <c r="F701" s="1">
        <f t="shared" si="160"/>
        <v>8437.207159698395</v>
      </c>
      <c r="G701" s="1">
        <f t="shared" si="161"/>
        <v>8591.649904704773</v>
      </c>
      <c r="H701" s="1">
        <f t="shared" si="162"/>
        <v>8746.09264971115</v>
      </c>
      <c r="I701" s="1">
        <f t="shared" si="163"/>
        <v>8900.535394717528</v>
      </c>
      <c r="J701" s="1">
        <f t="shared" si="164"/>
        <v>9054.978139723906</v>
      </c>
      <c r="K701" s="1">
        <f t="shared" si="165"/>
        <v>9209.420884730282</v>
      </c>
      <c r="L701" s="1">
        <f t="shared" si="166"/>
        <v>9363.863629736661</v>
      </c>
      <c r="M701" s="1">
        <f t="shared" si="167"/>
        <v>9518.306374743037</v>
      </c>
    </row>
    <row r="702" spans="2:13" ht="15">
      <c r="B702" s="2">
        <f t="shared" si="145"/>
        <v>31.000000000001634</v>
      </c>
      <c r="C702" s="1">
        <f t="shared" si="157"/>
        <v>10065.990952335203</v>
      </c>
      <c r="D702" s="1">
        <f t="shared" si="158"/>
        <v>8148.142386960093</v>
      </c>
      <c r="E702" s="1">
        <f t="shared" si="159"/>
        <v>8302.961736892832</v>
      </c>
      <c r="F702" s="1">
        <f t="shared" si="160"/>
        <v>8457.781086825573</v>
      </c>
      <c r="G702" s="1">
        <f t="shared" si="161"/>
        <v>8612.600436758312</v>
      </c>
      <c r="H702" s="1">
        <f t="shared" si="162"/>
        <v>8767.419786691053</v>
      </c>
      <c r="I702" s="1">
        <f t="shared" si="163"/>
        <v>8922.239136623792</v>
      </c>
      <c r="J702" s="1">
        <f t="shared" si="164"/>
        <v>9077.058486556532</v>
      </c>
      <c r="K702" s="1">
        <f t="shared" si="165"/>
        <v>9231.877836489271</v>
      </c>
      <c r="L702" s="1">
        <f t="shared" si="166"/>
        <v>9386.697186422012</v>
      </c>
      <c r="M702" s="1">
        <f t="shared" si="167"/>
        <v>9541.516536354751</v>
      </c>
    </row>
    <row r="703" spans="2:13" ht="15">
      <c r="B703" s="2">
        <f t="shared" si="145"/>
        <v>30.900000000001633</v>
      </c>
      <c r="C703" s="1">
        <f t="shared" si="157"/>
        <v>10093.526729710557</v>
      </c>
      <c r="D703" s="1">
        <f t="shared" si="158"/>
        <v>8168.014944821925</v>
      </c>
      <c r="E703" s="1">
        <f t="shared" si="159"/>
        <v>8323.211884681738</v>
      </c>
      <c r="F703" s="1">
        <f t="shared" si="160"/>
        <v>8478.40882454155</v>
      </c>
      <c r="G703" s="1">
        <f t="shared" si="161"/>
        <v>8633.605764401362</v>
      </c>
      <c r="H703" s="1">
        <f t="shared" si="162"/>
        <v>8788.802704261176</v>
      </c>
      <c r="I703" s="1">
        <f t="shared" si="163"/>
        <v>8943.999644120986</v>
      </c>
      <c r="J703" s="1">
        <f t="shared" si="164"/>
        <v>9099.1965839808</v>
      </c>
      <c r="K703" s="1">
        <f t="shared" si="165"/>
        <v>9254.393523840612</v>
      </c>
      <c r="L703" s="1">
        <f t="shared" si="166"/>
        <v>9409.590463700424</v>
      </c>
      <c r="M703" s="1">
        <f t="shared" si="167"/>
        <v>9564.787403560236</v>
      </c>
    </row>
    <row r="704" spans="2:13" ht="15">
      <c r="B704" s="2">
        <f t="shared" si="145"/>
        <v>30.80000000000163</v>
      </c>
      <c r="C704" s="1">
        <f t="shared" si="157"/>
        <v>10121.151764218868</v>
      </c>
      <c r="D704" s="1">
        <f t="shared" si="158"/>
        <v>8187.939647287898</v>
      </c>
      <c r="E704" s="1">
        <f t="shared" si="159"/>
        <v>8343.515167851983</v>
      </c>
      <c r="F704" s="1">
        <f t="shared" si="160"/>
        <v>8499.090688416072</v>
      </c>
      <c r="G704" s="1">
        <f t="shared" si="161"/>
        <v>8654.666208980158</v>
      </c>
      <c r="H704" s="1">
        <f t="shared" si="162"/>
        <v>8810.241729544246</v>
      </c>
      <c r="I704" s="1">
        <f t="shared" si="163"/>
        <v>8965.817250108332</v>
      </c>
      <c r="J704" s="1">
        <f t="shared" si="164"/>
        <v>9121.39277067242</v>
      </c>
      <c r="K704" s="1">
        <f t="shared" si="165"/>
        <v>9276.968291236506</v>
      </c>
      <c r="L704" s="1">
        <f t="shared" si="166"/>
        <v>9432.543811800593</v>
      </c>
      <c r="M704" s="1">
        <f t="shared" si="167"/>
        <v>9588.11933236468</v>
      </c>
    </row>
    <row r="705" spans="2:13" ht="15">
      <c r="B705" s="2">
        <f t="shared" si="145"/>
        <v>30.70000000000163</v>
      </c>
      <c r="C705" s="1">
        <f t="shared" si="157"/>
        <v>10148.86663639587</v>
      </c>
      <c r="D705" s="1">
        <f t="shared" si="158"/>
        <v>8207.916801151825</v>
      </c>
      <c r="E705" s="1">
        <f t="shared" si="159"/>
        <v>8363.871899026644</v>
      </c>
      <c r="F705" s="1">
        <f t="shared" si="160"/>
        <v>8519.826996901465</v>
      </c>
      <c r="G705" s="1">
        <f t="shared" si="161"/>
        <v>8675.782094776287</v>
      </c>
      <c r="H705" s="1">
        <f t="shared" si="162"/>
        <v>8831.737192651108</v>
      </c>
      <c r="I705" s="1">
        <f t="shared" si="163"/>
        <v>8987.692290525929</v>
      </c>
      <c r="J705" s="1">
        <f t="shared" si="164"/>
        <v>9143.64738840075</v>
      </c>
      <c r="K705" s="1">
        <f t="shared" si="165"/>
        <v>9299.602486275571</v>
      </c>
      <c r="L705" s="1">
        <f t="shared" si="166"/>
        <v>9455.557584150392</v>
      </c>
      <c r="M705" s="1">
        <f t="shared" si="167"/>
        <v>9611.512682025212</v>
      </c>
    </row>
    <row r="706" spans="2:13" ht="15">
      <c r="B706" s="2">
        <f t="shared" si="145"/>
        <v>30.60000000000163</v>
      </c>
      <c r="C706" s="1">
        <f t="shared" si="157"/>
        <v>10176.67193245955</v>
      </c>
      <c r="D706" s="1">
        <f t="shared" si="158"/>
        <v>8227.946716019094</v>
      </c>
      <c r="E706" s="1">
        <f t="shared" si="159"/>
        <v>8384.282393693788</v>
      </c>
      <c r="F706" s="1">
        <f t="shared" si="160"/>
        <v>8540.61807136848</v>
      </c>
      <c r="G706" s="1">
        <f t="shared" si="161"/>
        <v>8696.953749043172</v>
      </c>
      <c r="H706" s="1">
        <f t="shared" si="162"/>
        <v>8853.289426717867</v>
      </c>
      <c r="I706" s="1">
        <f t="shared" si="163"/>
        <v>9009.625104392559</v>
      </c>
      <c r="J706" s="1">
        <f t="shared" si="164"/>
        <v>9165.960782067254</v>
      </c>
      <c r="K706" s="1">
        <f t="shared" si="165"/>
        <v>9322.296459741945</v>
      </c>
      <c r="L706" s="1">
        <f t="shared" si="166"/>
        <v>9478.632137416638</v>
      </c>
      <c r="M706" s="1">
        <f t="shared" si="167"/>
        <v>9634.967815091331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Pinko</dc:creator>
  <cp:keywords/>
  <dc:description/>
  <cp:lastModifiedBy>Pinko</cp:lastModifiedBy>
  <dcterms:created xsi:type="dcterms:W3CDTF">2011-11-11T23:01:43Z</dcterms:created>
  <dcterms:modified xsi:type="dcterms:W3CDTF">2011-12-27T18:50:17Z</dcterms:modified>
  <cp:category/>
  <cp:version/>
  <cp:contentType/>
  <cp:contentStatus/>
</cp:coreProperties>
</file>